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lgelfuso\Desktop\"/>
    </mc:Choice>
  </mc:AlternateContent>
  <xr:revisionPtr revIDLastSave="0" documentId="13_ncr:1_{A9E9E0F3-C355-4953-8F30-45223C81C41E}" xr6:coauthVersionLast="47" xr6:coauthVersionMax="47" xr10:uidLastSave="{00000000-0000-0000-0000-000000000000}"/>
  <bookViews>
    <workbookView xWindow="-108" yWindow="-108" windowWidth="23256" windowHeight="13896" tabRatio="859" xr2:uid="{FFC3D29A-BE97-4E47-A44B-2D3A8BA610B5}"/>
  </bookViews>
  <sheets>
    <sheet name="Cover Page - 340B Report" sheetId="17" r:id="rId1"/>
    <sheet name="A- 340B Program Totals" sheetId="1" r:id="rId2"/>
    <sheet name="B-Acquisition Cost by vendor" sheetId="8" r:id="rId3"/>
    <sheet name="C - Claim Reimbursements" sheetId="9" r:id="rId4"/>
    <sheet name="D - Payments to Contract Pharma" sheetId="10" r:id="rId5"/>
    <sheet name="E - Payments to Vend_Contrac" sheetId="13" r:id="rId6"/>
    <sheet name="F - Administrative Expenditures" sheetId="12" r:id="rId7"/>
    <sheet name=" G- Drug Claim Detail" sheetId="14" r:id="rId8"/>
    <sheet name=" H- 340B Program Savings Usage" sheetId="15" r:id="rId9"/>
    <sheet name=" I-Covered Entity Certificatio" sheetId="16" r:id="rId10"/>
  </sheets>
  <definedNames>
    <definedName name="_xlnm.Print_Area" localSheetId="7">' G- Drug Claim Detail'!$A$1:$K$30</definedName>
    <definedName name="_xlnm.Print_Area" localSheetId="8">' H- 340B Program Savings Usage'!$A$1:$I$32</definedName>
    <definedName name="_xlnm.Print_Area" localSheetId="9">' I-Covered Entity Certificatio'!$A$1:$L$27</definedName>
    <definedName name="_xlnm.Print_Area" localSheetId="1">'A- 340B Program Totals'!$A$1:$K$20</definedName>
    <definedName name="_xlnm.Print_Area" localSheetId="2">'B-Acquisition Cost by vendor'!$A$1:$J$34</definedName>
    <definedName name="_xlnm.Print_Area" localSheetId="3">'C - Claim Reimbursements'!$A$1:$K$26</definedName>
    <definedName name="_xlnm.Print_Area" localSheetId="0">'Cover Page - 340B Report'!$A$1:$J$44</definedName>
    <definedName name="_xlnm.Print_Area" localSheetId="4">'D - Payments to Contract Pharma'!$A$1:$J$35</definedName>
    <definedName name="_xlnm.Print_Area" localSheetId="5">'E - Payments to Vend_Contrac'!$A$1:$K$28</definedName>
    <definedName name="_xlnm.Print_Area" localSheetId="6">'F - Administrative Expenditures'!$A$1:$J$35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<sst xmlns="http://schemas.openxmlformats.org/spreadsheetml/2006/main" count="277" uniqueCount="134">
  <si>
    <t>Data Element</t>
  </si>
  <si>
    <t>Amount/Value</t>
  </si>
  <si>
    <t>Unit</t>
  </si>
  <si>
    <t>USD</t>
  </si>
  <si>
    <t>Claims</t>
  </si>
  <si>
    <t>Net 340B Revenue Calculation (Auto-Calculated)</t>
  </si>
  <si>
    <t>Total aggregated cost to entity for drugs purchased under 340B (actual paid, incl. fees) during the previous calendar year.</t>
  </si>
  <si>
    <t>Community Programs</t>
  </si>
  <si>
    <t>Charity Care/Uncompensated Care</t>
  </si>
  <si>
    <t>Other</t>
  </si>
  <si>
    <t>State of Rhode Island</t>
  </si>
  <si>
    <t>Schedule A</t>
  </si>
  <si>
    <t>Total Aggregated Payment Amount Received for Dispensed/Administered 340B Drugs</t>
  </si>
  <si>
    <t>Total payments made to contract pharmacies for dispensing 340B drugs.</t>
  </si>
  <si>
    <t>Total payments to vendors managing, administering, or facilitating any aspect of the 340B covered entity's drug program.</t>
  </si>
  <si>
    <t>Data Element Description</t>
  </si>
  <si>
    <t>Total covered entity expenses for staffing, operations, and administration related to the 340B program.</t>
  </si>
  <si>
    <t>B</t>
  </si>
  <si>
    <t>Schedule B</t>
  </si>
  <si>
    <t>Schedule A - Aggregate Reporting Schedule</t>
  </si>
  <si>
    <t>Schedule B - Acquisition Cost Detail Schedule</t>
  </si>
  <si>
    <t>Schedule C</t>
  </si>
  <si>
    <t>Schedule D</t>
  </si>
  <si>
    <t>Schedule C - Claim Reimbursements For 340B Dispensed / Administered Drugs</t>
  </si>
  <si>
    <t>Covered Entity Name:</t>
  </si>
  <si>
    <t>C</t>
  </si>
  <si>
    <t>D</t>
  </si>
  <si>
    <t>Contract Pharmacy Name</t>
  </si>
  <si>
    <t>Schedule A - Line 1</t>
  </si>
  <si>
    <t>E</t>
  </si>
  <si>
    <t>F</t>
  </si>
  <si>
    <t>Schedule E</t>
  </si>
  <si>
    <t xml:space="preserve">Total Aggregated Acquisition Cost for All 340B Program Drugs </t>
  </si>
  <si>
    <t>Schedule F</t>
  </si>
  <si>
    <t>Expense Category Description</t>
  </si>
  <si>
    <t>Schedule G</t>
  </si>
  <si>
    <t>Total for contract pharmacies under $5,000</t>
  </si>
  <si>
    <t>Total for expense categories individually under $5,000</t>
  </si>
  <si>
    <t>Prescription Drug Name</t>
  </si>
  <si>
    <t>National Drug Code Number</t>
  </si>
  <si>
    <t>Count</t>
  </si>
  <si>
    <t>Schedule H</t>
  </si>
  <si>
    <t>Health Services Expansion</t>
  </si>
  <si>
    <t>Community and Public Health Programs</t>
  </si>
  <si>
    <t>Improving Patient Access</t>
  </si>
  <si>
    <t>Facility Upgrades</t>
  </si>
  <si>
    <t>Technology Upgrades</t>
  </si>
  <si>
    <t>Subsidize Losses - Medicaid and Medicare Program Underpayments</t>
  </si>
  <si>
    <t>Research and Innovation</t>
  </si>
  <si>
    <t>Other programs, projects, and services where costs totaled less than $5,000.</t>
  </si>
  <si>
    <t>Covered Entity Certification</t>
  </si>
  <si>
    <t>YES</t>
  </si>
  <si>
    <t>NO</t>
  </si>
  <si>
    <t>During the reporting period, did the covered entity conduct a self-audit of their participation in the 340B Program as required by the Health Resources and Services Administration (HRSA)?</t>
  </si>
  <si>
    <t>If Yes, explain any noncompliance noted.</t>
  </si>
  <si>
    <t>During the reporting period, was the covered entity audited by HRSA or subject to a drug manufacturer audit approved by HRSA?</t>
  </si>
  <si>
    <t>Signature</t>
  </si>
  <si>
    <t xml:space="preserve">I certify, to the best of my knowledge and belief, that the information reported in this reporting package is materially complete and accurate? </t>
  </si>
  <si>
    <t>Mandated Reporting Cover Page</t>
  </si>
  <si>
    <t>Covered Entity Corporate Address:</t>
  </si>
  <si>
    <t>Covered Entity Required Information</t>
  </si>
  <si>
    <t>Date of most recent recertification with the Health Resources and Service Administration</t>
  </si>
  <si>
    <t>340B ID Number(s)</t>
  </si>
  <si>
    <t>Email</t>
  </si>
  <si>
    <t>Total Prescription Drugs individually under $5,000</t>
  </si>
  <si>
    <t>Name and Title</t>
  </si>
  <si>
    <t>Date</t>
  </si>
  <si>
    <t>Total payments (claim reimbursements) received for 340B drugs dispensed/ administered to patients with commercial medical insurance, Medical Assistance, and/or  Medicare Supplemental plans.</t>
  </si>
  <si>
    <t>Schedule Ref</t>
  </si>
  <si>
    <t>Schedule A - Line 2</t>
  </si>
  <si>
    <t>Schedule A - Line 3</t>
  </si>
  <si>
    <t>Instruction: Provide detail for all payments made to contract pharmacies for dispensing 340B prescription drugs during the reporting period.  Individually list any contract pharmacy paid $5,000 or more.  Aggregate payments to contract pharmacies paid less than $5,000.</t>
  </si>
  <si>
    <t>Amount Paid</t>
  </si>
  <si>
    <t>Amount Reimbursed</t>
  </si>
  <si>
    <t>Amount</t>
  </si>
  <si>
    <t>Instruction: Provide detail for all covered entity expenses (noncontracted) relating to the administration of the 340B program including staffing, operational, and administrative expenses.  Detail individual expense categories with expenses of $5,000 or more.  Aggregate expense categories individually less than $5,000.</t>
  </si>
  <si>
    <t>Schedule I</t>
  </si>
  <si>
    <t>340B Net Revenue Usage Description</t>
  </si>
  <si>
    <t>Line No.</t>
  </si>
  <si>
    <t>Schedule A - Line 4</t>
  </si>
  <si>
    <t>Schedule A - Line 5</t>
  </si>
  <si>
    <t>340B Drug Pricing Program - Mandated Covered Entity Reporting</t>
  </si>
  <si>
    <t>RI General Law Section 5-19.3-6.</t>
  </si>
  <si>
    <t>340B Drug Pricing Program - Covered Entity Reporting</t>
  </si>
  <si>
    <t>Total Aggregated Administrative Expenses for 340B Program</t>
  </si>
  <si>
    <t>Total Aggregated Acquisition Cost for all 340B Program Drugs - (Supports Schedule A, Line 1)</t>
  </si>
  <si>
    <t>Total Aggregated Payment Amount Received for Dispensed/Administered 340B Drugs (Supports Schedule A - Line 2)</t>
  </si>
  <si>
    <t>Schedule D - Payment to Contract Pharmacy Detail Schedule</t>
  </si>
  <si>
    <t>Total Aggregated Payments to Contract Pharmacies for 340B Program Prescription Drugs</t>
  </si>
  <si>
    <t>Total Aggregated Payments to Outside Entities (Vendors) for 340B Program Management, Administration, or Facilitation</t>
  </si>
  <si>
    <t>Schedule E - Payments to Outside Entities (Vendors) for 340B Program Management, Administration, or Facilitation</t>
  </si>
  <si>
    <t>Total Aggregated Payments to Outside Entities (Vendors) for 340B Program Management, Administration, or Facilitation (Supports Schedule A - Line 4)</t>
  </si>
  <si>
    <t>Schedule F - Administrative Expenses for 340B Program</t>
  </si>
  <si>
    <t>Schedule H - 340B Program Savings Usage by Covered Entity to Benefit Patients and/or its Community Through Programs, Projects, and/or Services.</t>
  </si>
  <si>
    <t>Total Aggregate Costs of Programs, Projects, and/or Services Supported by 340B Net Revenue</t>
  </si>
  <si>
    <t>Schedule I - Covered Entity Certification Page</t>
  </si>
  <si>
    <t>Mandated by RIGL § 5-19.3-6.</t>
  </si>
  <si>
    <t>Mandated by RIGL § 5-19.3-6</t>
  </si>
  <si>
    <t>Reporting Basis (i.e., Cash or Accrual)</t>
  </si>
  <si>
    <t>Instruction: List all programs, projects, and/or services provided by the Covered Entity through 340B Program savings that benefited patients and/or its community.   Detail individual programs, projects, and/or services provided and the related costs incurred by the covered entity.  Individually list programs, projects, and services with costs of $5,000 or more.  Aggregate all other programs, projects, and services where costs totaled less than $5,000.</t>
  </si>
  <si>
    <t xml:space="preserve">Covered Entity 340B Drug Pricing Program Reporting Mandated by </t>
  </si>
  <si>
    <t>Reporting for Calendar Year:</t>
  </si>
  <si>
    <t>`</t>
  </si>
  <si>
    <t>Instruction: Provide detail for all vendors (e.g. manufacturers, wholesalers) where the covered entity procured $5,000 or more of prescription drugs from an individual vendor/pharmacy under the 340B program.  Provide an aggregated total for vendors where procurement was less than $5,000.</t>
  </si>
  <si>
    <t>Vendor Name</t>
  </si>
  <si>
    <t>Total for vendors under $5,000</t>
  </si>
  <si>
    <t>Medical Assistance (i.e., Medicaid)</t>
  </si>
  <si>
    <t>Medicare</t>
  </si>
  <si>
    <t xml:space="preserve">Commercial Insurance </t>
  </si>
  <si>
    <t>Other Sources</t>
  </si>
  <si>
    <t>Reimbursement Source</t>
  </si>
  <si>
    <t>Description</t>
  </si>
  <si>
    <t xml:space="preserve"> Facilitation Category</t>
  </si>
  <si>
    <t>Program Management, Administration, or</t>
  </si>
  <si>
    <t xml:space="preserve">For Other / Consultants </t>
  </si>
  <si>
    <t>Total Vendor Categories individually under $5,000</t>
  </si>
  <si>
    <t>Schedule G - Detail of Prescription Drugs Relating to Covered Entity Participation in the 340B Program Dispensed or Administered During the Period.</t>
  </si>
  <si>
    <t xml:space="preserve">Instruction: Provide detail (amount and number of individual claims) for all reimbursements relating to pharmaceuticals obtained under the 340B Drug Program from commercial insurance (including Medicare Supplemental plans), Medical Assistance, Medicare, and or other sources.  This schedule should total all reimbursements relating to pharmaceuticals obtained under the 340B Drug Program. </t>
  </si>
  <si>
    <t>Form RIOAG 340B-Sch A (revised January 2026)</t>
  </si>
  <si>
    <t>Form RIOAG-340B (Revised January 2026)</t>
  </si>
  <si>
    <t>Form RIOAG 340B-Sch B (revised January 2026)</t>
  </si>
  <si>
    <t>Form RIOAG 340B-Sch C (revised January 2026)</t>
  </si>
  <si>
    <t>Form RIOAG 340B-Sch D (revised January 2026)</t>
  </si>
  <si>
    <t>Form RIOAG 340B-Sch E (revised January 2026)</t>
  </si>
  <si>
    <t>Form RIOAG 340B-Sch G (revised January 2026)</t>
  </si>
  <si>
    <t>Form RIOAG 340B-Sch F (revised January 2026)</t>
  </si>
  <si>
    <t>Form RIOAG 340B-Sch H (revised January 2026)</t>
  </si>
  <si>
    <t>Form RIOAG 340B-Sch I (revised January 2026)</t>
  </si>
  <si>
    <t>Instruction: List all prescription drugs relating to Covered Entity participation in the 340B Program during the period.  Detail the total amount (cost of prescription drug obtained through the 340B program) and count of individual prescription drug claims dispensed or administered during the period.  Aggregate all prescription drugs where costs for the particular drug were less than $5,000.</t>
  </si>
  <si>
    <t>Total Costs of Prescription Drugs Obtained Through 340B Program Claimed for Reimbursement</t>
  </si>
  <si>
    <t>Note: Amounts reported do not include prescription drugs reimbursed in a bundled rate.</t>
  </si>
  <si>
    <t>Payments Received (Line 2) - (Acquisition Costs (Line 1) + Administration Expenses (Lines 3, 4 &amp; 5)</t>
  </si>
  <si>
    <t>Total Aggregated Payments to Contract Pharmacies for 340B Program Prescription Drugs (Supports Schedule A - Line 3)</t>
  </si>
  <si>
    <t>Instruction: Aggregate detail by service/contractor category for all payments made to vendors/contractors relating to the management, administration, and/or facilitation of any aspect of the Covered Entity's participation in the 340B Program. Examples of services/contractors to be aggregated include contracted pharmacies, split billing vendors, consultants, third-party administrators, and other vendors.  For consultants and other vendors, provide a brief description of service provided. Aggregate payments for service/contractor categories individually paid less than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</si>
</sst>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0.00_);\([$$-409]#,##0.00\)"/>
  </numFmts>
  <fonts count="16">
    <font>
      <sz val="11"/>
      <color theme="1"/>
      <name val="Aptos Narrow"/>
      <family val="2"/>
      <scheme val="minor"/>
    </font>
    <font>
      <b/>
      <sz val="11"/>
      <color theme="1"/>
      <name val="Calibri"/>
      <family val="2"/>
    </font>
    <font>
      <sz val="12"/>
      <color theme="1"/>
      <name val="Aptos Narrow"/>
      <family val="2"/>
      <scheme val="minor"/>
    </font>
    <font>
      <b/>
      <sz val="12"/>
      <color theme="1"/>
      <name val="Aptos Narrow"/>
      <family val="2"/>
      <scheme val="minor"/>
    </font>
    <font>
      <sz val="12"/>
      <color theme="1"/>
      <name val="Arial Unicode MS"/>
    </font>
    <font>
      <sz val="11"/>
      <color theme="1"/>
      <name val="Aptos Narrow"/>
      <family val="2"/>
      <scheme val="minor"/>
    </font>
    <font>
      <b/>
      <sz val="11"/>
      <color theme="1"/>
      <name val="Aptos Narrow"/>
      <family val="2"/>
      <scheme val="minor"/>
    </font>
    <font>
      <sz val="17"/>
      <color rgb="FF0070C0"/>
      <name val="Times New Roman"/>
      <family val="1"/>
    </font>
    <font>
      <sz val="12"/>
      <color rgb="FFFF0000"/>
      <name val="Aptos Narrow"/>
      <family val="2"/>
      <scheme val="minor"/>
    </font>
    <font>
      <b/>
      <sz val="14"/>
      <color theme="1"/>
      <name val="Aptos Narrow"/>
      <family val="2"/>
      <scheme val="minor"/>
    </font>
    <font>
      <b/>
      <i/>
      <sz val="12"/>
      <color theme="1"/>
      <name val="Aptos Narrow"/>
      <family val="2"/>
      <scheme val="minor"/>
    </font>
    <font>
      <sz val="14"/>
      <color theme="1"/>
      <name val="Aptos Narrow"/>
      <family val="2"/>
      <scheme val="minor"/>
    </font>
    <font>
      <b/>
      <sz val="18"/>
      <color theme="1"/>
      <name val="Aptos Narrow"/>
      <family val="2"/>
      <scheme val="minor"/>
    </font>
    <font>
      <i/>
      <sz val="9"/>
      <name val="Aptos Narrow"/>
      <family val="2"/>
      <scheme val="minor"/>
    </font>
    <font>
      <b/>
      <sz val="12"/>
      <color rgb="FF0070C0"/>
      <name val="Aptos Narrow"/>
      <family val="2"/>
      <scheme val="minor"/>
    </font>
    <font>
      <i/>
      <sz val="11"/>
      <color theme="1"/>
      <name val="Aptos Narrow"/>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84">
    <xf numFmtId="0" fontId="0" fillId="0" borderId="0" xfId="0"/>
    <xf numFmtId="0" fontId="1" fillId="0" borderId="0" xfId="0" applyFont="1" applyAlignment="1">
      <alignment horizontal="center"/>
    </xf>
    <xf numFmtId="0" fontId="2" fillId="0" borderId="0" xfId="0" applyFont="1" applyAlignment="1">
      <alignment horizontal="center"/>
    </xf>
    <xf numFmtId="0" fontId="2" fillId="0" borderId="0" xfId="0" applyFont="1"/>
    <xf numFmtId="0" fontId="4" fillId="0" borderId="0" xfId="0" applyFont="1" applyAlignment="1">
      <alignment vertical="center"/>
    </xf>
    <xf numFmtId="0" fontId="2" fillId="0" borderId="0" xfId="0" applyFont="1" applyAlignment="1">
      <alignment wrapText="1"/>
    </xf>
    <xf numFmtId="0" fontId="0" fillId="0" borderId="0" xfId="0" applyAlignment="1">
      <alignment wrapText="1"/>
    </xf>
    <xf numFmtId="0" fontId="2" fillId="0" borderId="2" xfId="0" applyFont="1" applyBorder="1"/>
    <xf numFmtId="0" fontId="2" fillId="0" borderId="3" xfId="0" applyFont="1" applyBorder="1" applyAlignment="1">
      <alignment horizontal="center"/>
    </xf>
    <xf numFmtId="0" fontId="2" fillId="0" borderId="3" xfId="0" applyFont="1" applyBorder="1"/>
    <xf numFmtId="0" fontId="2" fillId="0" borderId="4" xfId="0" applyFont="1" applyBorder="1"/>
    <xf numFmtId="0" fontId="2" fillId="0" borderId="5" xfId="0" applyFont="1" applyBorder="1" applyAlignment="1">
      <alignment horizontal="left"/>
    </xf>
    <xf numFmtId="0" fontId="7" fillId="0" borderId="0" xfId="0" applyFont="1" applyAlignment="1">
      <alignment horizontal="left" vertical="center"/>
    </xf>
    <xf numFmtId="0" fontId="3" fillId="0" borderId="0" xfId="0" applyFont="1" applyAlignment="1">
      <alignment horizontal="right"/>
    </xf>
    <xf numFmtId="0" fontId="2" fillId="0" borderId="6" xfId="0" applyFont="1" applyBorder="1"/>
    <xf numFmtId="0" fontId="2" fillId="0" borderId="5" xfId="0" applyFont="1" applyBorder="1"/>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7" xfId="0" applyFont="1" applyBorder="1"/>
    <xf numFmtId="0" fontId="2" fillId="0" borderId="8" xfId="0" applyFont="1" applyBorder="1" applyAlignment="1">
      <alignment horizontal="center"/>
    </xf>
    <xf numFmtId="0" fontId="2" fillId="0" borderId="8" xfId="0" applyFont="1" applyBorder="1"/>
    <xf numFmtId="0" fontId="2" fillId="0" borderId="9" xfId="0" applyFont="1" applyBorder="1"/>
    <xf numFmtId="0" fontId="8" fillId="0" borderId="8" xfId="0" applyFont="1" applyBorder="1"/>
    <xf numFmtId="0" fontId="0" fillId="0" borderId="2" xfId="0" applyBorder="1"/>
    <xf numFmtId="0" fontId="0" fillId="0" borderId="4" xfId="0" applyBorder="1"/>
    <xf numFmtId="0" fontId="0" fillId="0" borderId="5" xfId="0" applyBorder="1"/>
    <xf numFmtId="0" fontId="0" fillId="0" borderId="6" xfId="0" applyBorder="1"/>
    <xf numFmtId="0" fontId="3" fillId="0" borderId="6"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3" fillId="0" borderId="0" xfId="0" applyFont="1" applyAlignment="1">
      <alignment horizontal="center"/>
    </xf>
    <xf numFmtId="0" fontId="0" fillId="0" borderId="3" xfId="0" applyBorder="1"/>
    <xf numFmtId="0" fontId="0" fillId="0" borderId="10" xfId="0" applyBorder="1"/>
    <xf numFmtId="0" fontId="6" fillId="0" borderId="0" xfId="0" applyFont="1"/>
    <xf numFmtId="0" fontId="2" fillId="0" borderId="0" xfId="0" applyFont="1" applyAlignment="1">
      <alignment horizontal="left"/>
    </xf>
    <xf numFmtId="0" fontId="6" fillId="0" borderId="0" xfId="0" applyFont="1" applyAlignment="1">
      <alignment wrapText="1"/>
    </xf>
    <xf numFmtId="0" fontId="7" fillId="0" borderId="0" xfId="0" applyFont="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center"/>
    </xf>
    <xf numFmtId="0" fontId="1" fillId="0" borderId="0" xfId="0" applyFont="1"/>
    <xf numFmtId="0" fontId="0" fillId="0" borderId="0" xfId="0" applyAlignment="1">
      <alignment horizontal="center"/>
    </xf>
    <xf numFmtId="0" fontId="0" fillId="0" borderId="0" xfId="0" applyAlignment="1">
      <alignment horizontal="left" wrapText="1"/>
    </xf>
    <xf numFmtId="0" fontId="9" fillId="0" borderId="0" xfId="0" applyFont="1" applyAlignment="1">
      <alignment horizontal="left"/>
    </xf>
    <xf numFmtId="0" fontId="11" fillId="0" borderId="0" xfId="0" applyFont="1" applyAlignment="1">
      <alignment horizontal="left" wrapText="1"/>
    </xf>
    <xf numFmtId="0" fontId="9" fillId="0" borderId="1" xfId="0" applyFont="1" applyBorder="1" applyAlignment="1">
      <alignment horizontal="left"/>
    </xf>
    <xf numFmtId="0" fontId="3" fillId="0" borderId="0" xfId="0" applyFont="1" applyAlignment="1">
      <alignment vertical="center"/>
    </xf>
    <xf numFmtId="39" fontId="2" fillId="0" borderId="8" xfId="1" applyNumberFormat="1" applyFont="1" applyBorder="1" applyAlignment="1">
      <alignment vertical="center" wrapText="1"/>
    </xf>
    <xf numFmtId="164" fontId="2" fillId="0" borderId="11" xfId="2" applyNumberFormat="1" applyFont="1" applyBorder="1" applyAlignment="1">
      <alignment vertical="center" wrapText="1"/>
    </xf>
    <xf numFmtId="0" fontId="2" fillId="0" borderId="0" xfId="0" applyFont="1" applyAlignment="1">
      <alignment horizontal="left" vertical="center" wrapText="1"/>
    </xf>
    <xf numFmtId="0" fontId="7" fillId="0" borderId="0" xfId="0" applyFont="1" applyAlignment="1">
      <alignment vertical="center" wrapText="1"/>
    </xf>
    <xf numFmtId="0" fontId="2" fillId="0" borderId="8" xfId="0" applyFont="1" applyBorder="1" applyAlignment="1">
      <alignment horizontal="center" vertical="center" wrapText="1"/>
    </xf>
    <xf numFmtId="0" fontId="7" fillId="0" borderId="0" xfId="0" applyFont="1" applyAlignment="1">
      <alignment vertical="center"/>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1" fillId="0" borderId="8" xfId="0" applyFont="1" applyBorder="1" applyAlignment="1">
      <alignment horizontal="center"/>
    </xf>
    <xf numFmtId="0" fontId="1" fillId="0" borderId="8" xfId="0" applyFont="1" applyBorder="1" applyAlignment="1">
      <alignment horizontal="center" wrapText="1"/>
    </xf>
    <xf numFmtId="0" fontId="3" fillId="0" borderId="0" xfId="0" applyFont="1" applyAlignment="1">
      <alignment vertical="center" wrapText="1"/>
    </xf>
    <xf numFmtId="0" fontId="0" fillId="0" borderId="12" xfId="0" applyBorder="1" applyAlignment="1">
      <alignment horizontal="center" wrapText="1"/>
    </xf>
    <xf numFmtId="0" fontId="0" fillId="0" borderId="0" xfId="0" applyAlignment="1">
      <alignment horizontal="center" wrapText="1"/>
    </xf>
    <xf numFmtId="0" fontId="12" fillId="0" borderId="0" xfId="0" applyFont="1"/>
    <xf numFmtId="0" fontId="11" fillId="0" borderId="0" xfId="0" applyFont="1" applyAlignment="1">
      <alignment horizontal="left"/>
    </xf>
    <xf numFmtId="0" fontId="13" fillId="0" borderId="8" xfId="0" applyFont="1" applyBorder="1" applyAlignment="1">
      <alignment horizontal="left"/>
    </xf>
    <xf numFmtId="0" fontId="10"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xf>
    <xf numFmtId="0" fontId="2" fillId="0" borderId="0" xfId="0" applyFont="1" applyAlignment="1">
      <alignment horizontal="center" vertical="top"/>
    </xf>
    <xf numFmtId="0" fontId="14" fillId="0" borderId="0" xfId="0" applyFont="1" applyAlignment="1">
      <alignment horizontal="right"/>
    </xf>
    <xf numFmtId="0" fontId="15" fillId="0" borderId="0" xfId="0" applyFont="1"/>
    <xf numFmtId="0" fontId="3" fillId="0" borderId="0" xfId="0" applyFont="1" applyAlignment="1">
      <alignment horizontal="center"/>
    </xf>
    <xf numFmtId="0" fontId="7" fillId="0" borderId="0" xfId="0" applyFont="1" applyAlignment="1">
      <alignment horizontal="left" vertical="center" wrapText="1"/>
    </xf>
    <xf numFmtId="0" fontId="10" fillId="0" borderId="0" xfId="0" applyFont="1" applyAlignment="1">
      <alignment horizontal="left" wrapText="1"/>
    </xf>
    <xf numFmtId="0" fontId="7" fillId="0" borderId="0" xfId="0" applyFont="1" applyAlignment="1">
      <alignment horizontal="left" vertical="center"/>
    </xf>
    <xf numFmtId="0" fontId="2" fillId="0" borderId="0" xfId="0" applyFont="1" applyAlignment="1">
      <alignment wrapText="1"/>
    </xf>
    <xf numFmtId="0" fontId="12" fillId="0" borderId="0" xfId="0" applyFont="1" applyAlignment="1">
      <alignment horizontal="center" wrapText="1"/>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3" fillId="0" borderId="0" xfId="0" applyFont="1" applyAlignment="1">
      <alignment horizontal="right"/>
    </xf>
    <xf numFmtId="0" fontId="6" fillId="0" borderId="0" xfId="0" applyFont="1" applyAlignment="1">
      <alignment horizontal="left" wrapText="1"/>
    </xf>
    <xf numFmtId="0" fontId="0" fillId="0" borderId="0" xfId="0" applyAlignment="1">
      <alignment horizontal="center"/>
    </xf>
    <xf numFmtId="0" fontId="0" fillId="0" borderId="8" xfId="0"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28166</xdr:colOff>
      <xdr:row>1</xdr:row>
      <xdr:rowOff>28576</xdr:rowOff>
    </xdr:from>
    <xdr:to>
      <xdr:col>3</xdr:col>
      <xdr:colOff>551099</xdr:colOff>
      <xdr:row>4</xdr:row>
      <xdr:rowOff>161926</xdr:rowOff>
    </xdr:to>
    <xdr:pic>
      <xdr:nvPicPr>
        <xdr:cNvPr id="2" name="Picture 1">
          <a:extLst>
            <a:ext uri="{FF2B5EF4-FFF2-40B4-BE49-F238E27FC236}">
              <a16:creationId xmlns:a16="http://schemas.microsoft.com/office/drawing/2014/main" id="{876BD4EE-EE2A-440D-9B44-39B037AA6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116" y="228601"/>
          <a:ext cx="932508"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53341</xdr:colOff>
      <xdr:row>1</xdr:row>
      <xdr:rowOff>36519</xdr:rowOff>
    </xdr:from>
    <xdr:to>
      <xdr:col>4</xdr:col>
      <xdr:colOff>19051</xdr:colOff>
      <xdr:row>4</xdr:row>
      <xdr:rowOff>264796</xdr:rowOff>
    </xdr:to>
    <xdr:pic>
      <xdr:nvPicPr>
        <xdr:cNvPr id="2" name="Picture 1">
          <a:extLst>
            <a:ext uri="{FF2B5EF4-FFF2-40B4-BE49-F238E27FC236}">
              <a16:creationId xmlns:a16="http://schemas.microsoft.com/office/drawing/2014/main" id="{ED0D9F95-CE55-417A-ACE6-464E6B875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141" y="217494"/>
          <a:ext cx="965835" cy="980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5473</xdr:colOff>
      <xdr:row>1</xdr:row>
      <xdr:rowOff>76201</xdr:rowOff>
    </xdr:from>
    <xdr:to>
      <xdr:col>3</xdr:col>
      <xdr:colOff>560623</xdr:colOff>
      <xdr:row>4</xdr:row>
      <xdr:rowOff>171451</xdr:rowOff>
    </xdr:to>
    <xdr:pic>
      <xdr:nvPicPr>
        <xdr:cNvPr id="4" name="Picture 3">
          <a:extLst>
            <a:ext uri="{FF2B5EF4-FFF2-40B4-BE49-F238E27FC236}">
              <a16:creationId xmlns:a16="http://schemas.microsoft.com/office/drawing/2014/main" id="{3A888362-DA67-4EDC-90E2-3B0D861BE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823" y="209551"/>
          <a:ext cx="96472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61452</xdr:colOff>
      <xdr:row>1</xdr:row>
      <xdr:rowOff>33616</xdr:rowOff>
    </xdr:from>
    <xdr:to>
      <xdr:col>4</xdr:col>
      <xdr:colOff>19050</xdr:colOff>
      <xdr:row>4</xdr:row>
      <xdr:rowOff>243840</xdr:rowOff>
    </xdr:to>
    <xdr:pic>
      <xdr:nvPicPr>
        <xdr:cNvPr id="2" name="Picture 1">
          <a:extLst>
            <a:ext uri="{FF2B5EF4-FFF2-40B4-BE49-F238E27FC236}">
              <a16:creationId xmlns:a16="http://schemas.microsoft.com/office/drawing/2014/main" id="{BE2CAD30-A81B-4104-96BA-0AAB2406C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565" y="217971"/>
          <a:ext cx="1022759" cy="968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124659</xdr:colOff>
      <xdr:row>1</xdr:row>
      <xdr:rowOff>91440</xdr:rowOff>
    </xdr:from>
    <xdr:to>
      <xdr:col>4</xdr:col>
      <xdr:colOff>15240</xdr:colOff>
      <xdr:row>4</xdr:row>
      <xdr:rowOff>247650</xdr:rowOff>
    </xdr:to>
    <xdr:pic>
      <xdr:nvPicPr>
        <xdr:cNvPr id="2" name="Picture 1">
          <a:extLst>
            <a:ext uri="{FF2B5EF4-FFF2-40B4-BE49-F238E27FC236}">
              <a16:creationId xmlns:a16="http://schemas.microsoft.com/office/drawing/2014/main" id="{29B2D334-A1CE-4D2F-BAD3-5BAB91051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164" y="457200"/>
          <a:ext cx="959286" cy="901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94179</xdr:colOff>
      <xdr:row>1</xdr:row>
      <xdr:rowOff>87630</xdr:rowOff>
    </xdr:from>
    <xdr:to>
      <xdr:col>3</xdr:col>
      <xdr:colOff>582930</xdr:colOff>
      <xdr:row>4</xdr:row>
      <xdr:rowOff>236220</xdr:rowOff>
    </xdr:to>
    <xdr:pic>
      <xdr:nvPicPr>
        <xdr:cNvPr id="2" name="Picture 1">
          <a:extLst>
            <a:ext uri="{FF2B5EF4-FFF2-40B4-BE49-F238E27FC236}">
              <a16:creationId xmlns:a16="http://schemas.microsoft.com/office/drawing/2014/main" id="{59A58C28-4863-4B11-ADBF-8FBFBAEA2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104" y="268605"/>
          <a:ext cx="898326" cy="901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130374</xdr:colOff>
      <xdr:row>1</xdr:row>
      <xdr:rowOff>91441</xdr:rowOff>
    </xdr:from>
    <xdr:to>
      <xdr:col>3</xdr:col>
      <xdr:colOff>580290</xdr:colOff>
      <xdr:row>4</xdr:row>
      <xdr:rowOff>219075</xdr:rowOff>
    </xdr:to>
    <xdr:pic>
      <xdr:nvPicPr>
        <xdr:cNvPr id="2" name="Picture 1">
          <a:extLst>
            <a:ext uri="{FF2B5EF4-FFF2-40B4-BE49-F238E27FC236}">
              <a16:creationId xmlns:a16="http://schemas.microsoft.com/office/drawing/2014/main" id="{128BCCB1-547D-4C42-9507-3255A2B4C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774" y="205741"/>
          <a:ext cx="859491" cy="88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xdr:colOff>
      <xdr:row>1</xdr:row>
      <xdr:rowOff>40278</xdr:rowOff>
    </xdr:from>
    <xdr:to>
      <xdr:col>4</xdr:col>
      <xdr:colOff>11430</xdr:colOff>
      <xdr:row>4</xdr:row>
      <xdr:rowOff>247650</xdr:rowOff>
    </xdr:to>
    <xdr:pic>
      <xdr:nvPicPr>
        <xdr:cNvPr id="2" name="Picture 1">
          <a:extLst>
            <a:ext uri="{FF2B5EF4-FFF2-40B4-BE49-F238E27FC236}">
              <a16:creationId xmlns:a16="http://schemas.microsoft.com/office/drawing/2014/main" id="{6EC83112-B808-4E00-9313-7C154FDC5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1253"/>
          <a:ext cx="944880" cy="95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36195</xdr:colOff>
      <xdr:row>1</xdr:row>
      <xdr:rowOff>17560</xdr:rowOff>
    </xdr:from>
    <xdr:to>
      <xdr:col>3</xdr:col>
      <xdr:colOff>588645</xdr:colOff>
      <xdr:row>4</xdr:row>
      <xdr:rowOff>243841</xdr:rowOff>
    </xdr:to>
    <xdr:pic>
      <xdr:nvPicPr>
        <xdr:cNvPr id="2" name="Picture 1">
          <a:extLst>
            <a:ext uri="{FF2B5EF4-FFF2-40B4-BE49-F238E27FC236}">
              <a16:creationId xmlns:a16="http://schemas.microsoft.com/office/drawing/2014/main" id="{D33293A8-ED7D-4F34-AA87-F0D86B836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198535"/>
          <a:ext cx="962025" cy="978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85726</xdr:colOff>
      <xdr:row>1</xdr:row>
      <xdr:rowOff>54024</xdr:rowOff>
    </xdr:from>
    <xdr:to>
      <xdr:col>4</xdr:col>
      <xdr:colOff>19051</xdr:colOff>
      <xdr:row>4</xdr:row>
      <xdr:rowOff>243840</xdr:rowOff>
    </xdr:to>
    <xdr:pic>
      <xdr:nvPicPr>
        <xdr:cNvPr id="2" name="Picture 1">
          <a:extLst>
            <a:ext uri="{FF2B5EF4-FFF2-40B4-BE49-F238E27FC236}">
              <a16:creationId xmlns:a16="http://schemas.microsoft.com/office/drawing/2014/main" id="{14C8FD5C-B152-486B-8C6D-E5C38C02A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1" y="234999"/>
          <a:ext cx="933450" cy="942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tif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54AC-DD97-4967-AF9C-15658621358B}">
  <dimension ref="B1:I50"/>
  <sheetViews>
    <sheetView tabSelected="1" zoomScale="91" workbookViewId="0">
      <selection activeCell="N12" sqref="N12"/>
    </sheetView>
  </sheetViews>
  <sheetFormatPr defaultRowHeight="15.6"/>
  <cols>
    <col min="1" max="1" width="5.21875" style="3" customWidth="1"/>
    <col min="2" max="2" width="3.44140625" style="3" customWidth="1"/>
    <col min="3" max="3" width="2.44140625" style="3" customWidth="1"/>
    <col min="4" max="4" width="8.5546875" style="2" customWidth="1"/>
    <col min="5" max="5" width="55.88671875" style="3" customWidth="1"/>
    <col min="6" max="6" width="44.77734375" style="3" customWidth="1"/>
    <col min="7" max="7" width="5.77734375" style="3" customWidth="1"/>
    <col min="8" max="8" width="4.5546875" style="3" customWidth="1"/>
    <col min="9" max="9" width="3" style="3" customWidth="1"/>
    <col min="10" max="10" width="2.109375" style="3" customWidth="1"/>
    <col min="11" max="16384" width="8.88671875" style="3"/>
  </cols>
  <sheetData>
    <row r="1" spans="2:9">
      <c r="F1" s="69"/>
    </row>
    <row r="2" spans="2:9" ht="15.6" customHeight="1">
      <c r="B2" s="7"/>
      <c r="C2" s="9"/>
      <c r="D2" s="8"/>
      <c r="E2" s="9"/>
      <c r="F2" s="9"/>
      <c r="G2" s="9"/>
      <c r="H2" s="9"/>
      <c r="I2" s="10"/>
    </row>
    <row r="3" spans="2:9" ht="25.2" customHeight="1">
      <c r="B3" s="11"/>
      <c r="C3" s="37"/>
      <c r="E3" s="12" t="s">
        <v>10</v>
      </c>
      <c r="I3" s="14"/>
    </row>
    <row r="4" spans="2:9" ht="21.6">
      <c r="B4" s="15"/>
      <c r="E4" s="74" t="s">
        <v>81</v>
      </c>
      <c r="F4" s="74"/>
      <c r="G4" s="74"/>
      <c r="H4" s="74"/>
      <c r="I4" s="14"/>
    </row>
    <row r="5" spans="2:9" ht="21.6">
      <c r="B5" s="15"/>
      <c r="E5" s="74" t="s">
        <v>58</v>
      </c>
      <c r="F5" s="74"/>
      <c r="I5" s="14"/>
    </row>
    <row r="6" spans="2:9" ht="21.6">
      <c r="B6" s="15"/>
      <c r="E6" s="12"/>
      <c r="F6" s="12"/>
      <c r="I6" s="14"/>
    </row>
    <row r="7" spans="2:9" ht="23.4" customHeight="1">
      <c r="B7" s="15"/>
      <c r="E7" s="76" t="s">
        <v>100</v>
      </c>
      <c r="F7" s="76"/>
      <c r="G7" s="62"/>
      <c r="H7" s="62"/>
      <c r="I7" s="14"/>
    </row>
    <row r="8" spans="2:9" ht="21.6" customHeight="1">
      <c r="B8" s="15"/>
      <c r="E8" s="76" t="s">
        <v>82</v>
      </c>
      <c r="F8" s="76"/>
      <c r="I8" s="14"/>
    </row>
    <row r="9" spans="2:9" ht="21.6">
      <c r="B9" s="15"/>
      <c r="E9" s="12"/>
      <c r="F9" s="12"/>
      <c r="I9" s="14"/>
    </row>
    <row r="10" spans="2:9" ht="21.6">
      <c r="B10" s="15"/>
      <c r="E10" s="12" t="s">
        <v>24</v>
      </c>
      <c r="F10" s="40"/>
      <c r="H10" s="12"/>
      <c r="I10" s="14"/>
    </row>
    <row r="11" spans="2:9" ht="21.6">
      <c r="B11" s="15"/>
      <c r="E11" s="12" t="s">
        <v>59</v>
      </c>
      <c r="F11" s="40"/>
      <c r="H11" s="12"/>
      <c r="I11" s="14"/>
    </row>
    <row r="12" spans="2:9" ht="21.6">
      <c r="B12" s="15"/>
      <c r="E12" s="12" t="s">
        <v>62</v>
      </c>
      <c r="F12" s="40"/>
      <c r="H12" s="12"/>
      <c r="I12" s="14"/>
    </row>
    <row r="13" spans="2:9" ht="21.6">
      <c r="B13" s="15"/>
      <c r="E13" s="12" t="s">
        <v>101</v>
      </c>
      <c r="F13" s="41"/>
      <c r="H13" s="12"/>
      <c r="I13" s="14"/>
    </row>
    <row r="14" spans="2:9" ht="21.6">
      <c r="B14" s="15"/>
      <c r="E14" s="12"/>
      <c r="F14" s="12"/>
      <c r="H14" s="12"/>
      <c r="I14" s="14"/>
    </row>
    <row r="15" spans="2:9" ht="18">
      <c r="B15" s="15"/>
      <c r="D15" s="45"/>
      <c r="E15" s="45"/>
      <c r="F15" s="45"/>
      <c r="G15" s="45"/>
      <c r="H15" s="45"/>
      <c r="I15" s="14"/>
    </row>
    <row r="16" spans="2:9" ht="18">
      <c r="B16" s="15"/>
      <c r="D16" s="45"/>
      <c r="E16" s="45"/>
      <c r="F16" s="45"/>
      <c r="G16" s="45"/>
      <c r="H16" s="45"/>
      <c r="I16" s="14"/>
    </row>
    <row r="17" spans="2:9" ht="18">
      <c r="B17" s="15"/>
      <c r="D17" s="45"/>
      <c r="E17" s="45" t="s">
        <v>60</v>
      </c>
      <c r="F17" s="45"/>
      <c r="G17" s="45"/>
      <c r="H17" s="45"/>
      <c r="I17" s="14"/>
    </row>
    <row r="18" spans="2:9" ht="18">
      <c r="B18" s="15"/>
      <c r="D18" s="45"/>
      <c r="E18" s="45"/>
      <c r="F18" s="45"/>
      <c r="G18" s="45"/>
      <c r="H18" s="45"/>
      <c r="I18" s="14"/>
    </row>
    <row r="19" spans="2:9" ht="36">
      <c r="B19" s="15"/>
      <c r="D19" s="45"/>
      <c r="E19" s="46" t="s">
        <v>61</v>
      </c>
      <c r="F19" s="47"/>
      <c r="G19" s="45"/>
      <c r="H19" s="45"/>
      <c r="I19" s="14"/>
    </row>
    <row r="20" spans="2:9" ht="18">
      <c r="B20" s="15"/>
      <c r="D20" s="45"/>
      <c r="E20" s="45"/>
      <c r="F20" s="45"/>
      <c r="G20" s="45"/>
      <c r="H20" s="45"/>
      <c r="I20" s="14"/>
    </row>
    <row r="21" spans="2:9" ht="18">
      <c r="B21" s="15"/>
      <c r="D21" s="45"/>
      <c r="E21" s="63" t="s">
        <v>98</v>
      </c>
      <c r="F21" s="47"/>
      <c r="G21" s="45"/>
      <c r="H21" s="45"/>
      <c r="I21" s="14"/>
    </row>
    <row r="22" spans="2:9" ht="18">
      <c r="B22" s="15"/>
      <c r="D22" s="45"/>
      <c r="E22" s="45"/>
      <c r="F22" s="45"/>
      <c r="G22" s="45"/>
      <c r="H22" s="45"/>
      <c r="I22" s="14"/>
    </row>
    <row r="23" spans="2:9" ht="18">
      <c r="B23" s="15"/>
      <c r="D23" s="45"/>
      <c r="E23" s="45"/>
      <c r="F23" s="45"/>
      <c r="G23" s="45"/>
      <c r="H23" s="45"/>
      <c r="I23" s="14"/>
    </row>
    <row r="24" spans="2:9">
      <c r="B24" s="77" t="e" vm="1">
        <v>#VALUE!</v>
      </c>
      <c r="C24" s="78"/>
      <c r="D24" s="78"/>
      <c r="E24" s="78"/>
      <c r="F24" s="78"/>
      <c r="G24" s="78"/>
      <c r="H24" s="78"/>
      <c r="I24" s="79"/>
    </row>
    <row r="25" spans="2:9">
      <c r="B25" s="77"/>
      <c r="C25" s="78"/>
      <c r="D25" s="78"/>
      <c r="E25" s="78"/>
      <c r="F25" s="78"/>
      <c r="G25" s="78"/>
      <c r="H25" s="78"/>
      <c r="I25" s="79"/>
    </row>
    <row r="26" spans="2:9">
      <c r="B26" s="77"/>
      <c r="C26" s="78"/>
      <c r="D26" s="78"/>
      <c r="E26" s="78"/>
      <c r="F26" s="78"/>
      <c r="G26" s="78"/>
      <c r="H26" s="78"/>
      <c r="I26" s="79"/>
    </row>
    <row r="27" spans="2:9">
      <c r="B27" s="77"/>
      <c r="C27" s="78"/>
      <c r="D27" s="78"/>
      <c r="E27" s="78"/>
      <c r="F27" s="78"/>
      <c r="G27" s="78"/>
      <c r="H27" s="78"/>
      <c r="I27" s="79"/>
    </row>
    <row r="28" spans="2:9">
      <c r="B28" s="77"/>
      <c r="C28" s="78"/>
      <c r="D28" s="78"/>
      <c r="E28" s="78"/>
      <c r="F28" s="78"/>
      <c r="G28" s="78"/>
      <c r="H28" s="78"/>
      <c r="I28" s="79"/>
    </row>
    <row r="29" spans="2:9">
      <c r="B29" s="77"/>
      <c r="C29" s="78"/>
      <c r="D29" s="78"/>
      <c r="E29" s="78"/>
      <c r="F29" s="78"/>
      <c r="G29" s="78"/>
      <c r="H29" s="78"/>
      <c r="I29" s="79"/>
    </row>
    <row r="30" spans="2:9">
      <c r="B30" s="77"/>
      <c r="C30" s="78"/>
      <c r="D30" s="78"/>
      <c r="E30" s="78"/>
      <c r="F30" s="78"/>
      <c r="G30" s="78"/>
      <c r="H30" s="78"/>
      <c r="I30" s="79"/>
    </row>
    <row r="31" spans="2:9">
      <c r="B31" s="77"/>
      <c r="C31" s="78"/>
      <c r="D31" s="78"/>
      <c r="E31" s="78"/>
      <c r="F31" s="78"/>
      <c r="G31" s="78"/>
      <c r="H31" s="78"/>
      <c r="I31" s="79"/>
    </row>
    <row r="32" spans="2:9">
      <c r="B32" s="77"/>
      <c r="C32" s="78"/>
      <c r="D32" s="78"/>
      <c r="E32" s="78"/>
      <c r="F32" s="78"/>
      <c r="G32" s="78"/>
      <c r="H32" s="78"/>
      <c r="I32" s="79"/>
    </row>
    <row r="33" spans="2:9">
      <c r="B33" s="77"/>
      <c r="C33" s="78"/>
      <c r="D33" s="78"/>
      <c r="E33" s="78"/>
      <c r="F33" s="78"/>
      <c r="G33" s="78"/>
      <c r="H33" s="78"/>
      <c r="I33" s="79"/>
    </row>
    <row r="34" spans="2:9">
      <c r="B34" s="77"/>
      <c r="C34" s="78"/>
      <c r="D34" s="78"/>
      <c r="E34" s="78"/>
      <c r="F34" s="78"/>
      <c r="G34" s="78"/>
      <c r="H34" s="78"/>
      <c r="I34" s="79"/>
    </row>
    <row r="35" spans="2:9">
      <c r="B35" s="77"/>
      <c r="C35" s="78"/>
      <c r="D35" s="78"/>
      <c r="E35" s="78"/>
      <c r="F35" s="78"/>
      <c r="G35" s="78"/>
      <c r="H35" s="78"/>
      <c r="I35" s="79"/>
    </row>
    <row r="36" spans="2:9">
      <c r="B36" s="77"/>
      <c r="C36" s="78"/>
      <c r="D36" s="78"/>
      <c r="E36" s="78"/>
      <c r="F36" s="78"/>
      <c r="G36" s="78"/>
      <c r="H36" s="78"/>
      <c r="I36" s="79"/>
    </row>
    <row r="37" spans="2:9">
      <c r="B37" s="77"/>
      <c r="C37" s="78"/>
      <c r="D37" s="78"/>
      <c r="E37" s="78"/>
      <c r="F37" s="78"/>
      <c r="G37" s="78"/>
      <c r="H37" s="78"/>
      <c r="I37" s="79"/>
    </row>
    <row r="38" spans="2:9">
      <c r="B38" s="77"/>
      <c r="C38" s="78"/>
      <c r="D38" s="78"/>
      <c r="E38" s="78"/>
      <c r="F38" s="78"/>
      <c r="G38" s="78"/>
      <c r="H38" s="78"/>
      <c r="I38" s="79"/>
    </row>
    <row r="39" spans="2:9">
      <c r="B39" s="77"/>
      <c r="C39" s="78"/>
      <c r="D39" s="78"/>
      <c r="E39" s="78"/>
      <c r="F39" s="78"/>
      <c r="G39" s="78"/>
      <c r="H39" s="78"/>
      <c r="I39" s="79"/>
    </row>
    <row r="40" spans="2:9">
      <c r="B40" s="77"/>
      <c r="C40" s="78"/>
      <c r="D40" s="78"/>
      <c r="E40" s="78"/>
      <c r="F40" s="78"/>
      <c r="G40" s="78"/>
      <c r="H40" s="78"/>
      <c r="I40" s="79"/>
    </row>
    <row r="41" spans="2:9">
      <c r="B41" s="77"/>
      <c r="C41" s="78"/>
      <c r="D41" s="78"/>
      <c r="E41" s="78"/>
      <c r="F41" s="78"/>
      <c r="G41" s="78"/>
      <c r="H41" s="78"/>
      <c r="I41" s="79"/>
    </row>
    <row r="42" spans="2:9">
      <c r="B42" s="77"/>
      <c r="C42" s="78"/>
      <c r="D42" s="78"/>
      <c r="E42" s="78"/>
      <c r="F42" s="78"/>
      <c r="G42" s="78"/>
      <c r="H42" s="78"/>
      <c r="I42" s="79"/>
    </row>
    <row r="43" spans="2:9">
      <c r="B43" s="20"/>
      <c r="C43" s="22"/>
      <c r="D43" s="64" t="s">
        <v>119</v>
      </c>
      <c r="E43" s="24"/>
      <c r="F43" s="22"/>
      <c r="G43" s="22"/>
      <c r="H43" s="22"/>
      <c r="I43" s="23"/>
    </row>
    <row r="45" spans="2:9">
      <c r="H45" s="4"/>
    </row>
    <row r="46" spans="2:9">
      <c r="H46" s="4"/>
    </row>
    <row r="50" spans="5:7" ht="33.6" customHeight="1">
      <c r="E50" s="75"/>
      <c r="F50" s="75"/>
      <c r="G50" s="5"/>
    </row>
  </sheetData>
  <mergeCells count="6">
    <mergeCell ref="E5:F5"/>
    <mergeCell ref="E50:F50"/>
    <mergeCell ref="E7:F7"/>
    <mergeCell ref="E8:F8"/>
    <mergeCell ref="E4:H4"/>
    <mergeCell ref="B24:I42"/>
  </mergeCells>
  <pageMargins left="0.25" right="0.25" top="0.5" bottom="0.25" header="0.3" footer="0.3"/>
  <pageSetup scale="75"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9BD10-7D1D-4B26-91C7-74EADFEF667E}">
  <dimension ref="B2:K27"/>
  <sheetViews>
    <sheetView zoomScale="91" zoomScaleNormal="91" workbookViewId="0">
      <selection activeCell="M17" sqref="M17"/>
    </sheetView>
  </sheetViews>
  <sheetFormatPr defaultRowHeight="14.4"/>
  <cols>
    <col min="1" max="1" width="4.44140625" customWidth="1"/>
    <col min="2" max="2" width="3.44140625" customWidth="1"/>
    <col min="3" max="3" width="2.44140625" customWidth="1"/>
    <col min="4" max="4" width="8.5546875" customWidth="1"/>
    <col min="5" max="5" width="56.5546875" customWidth="1"/>
    <col min="6" max="6" width="3.6640625" customWidth="1"/>
    <col min="7" max="7" width="6.33203125" customWidth="1"/>
    <col min="8" max="8" width="6" customWidth="1"/>
    <col min="9" max="9" width="29.44140625" customWidth="1"/>
    <col min="10" max="10" width="6.6640625" customWidth="1"/>
    <col min="11" max="11" width="2.6640625" customWidth="1"/>
    <col min="12" max="12" width="3.88671875" customWidth="1"/>
  </cols>
  <sheetData>
    <row r="2" spans="2:11" ht="15.6">
      <c r="B2" s="25"/>
      <c r="C2" s="34"/>
      <c r="D2" s="8"/>
      <c r="E2" s="9"/>
      <c r="F2" s="9"/>
      <c r="G2" s="9"/>
      <c r="H2" s="9"/>
      <c r="I2" s="9"/>
      <c r="J2" s="9"/>
      <c r="K2" s="26"/>
    </row>
    <row r="3" spans="2:11" ht="21.6">
      <c r="B3" s="27"/>
      <c r="D3" s="2"/>
      <c r="E3" s="12" t="s">
        <v>10</v>
      </c>
      <c r="F3" s="12"/>
      <c r="G3" s="12"/>
      <c r="H3" s="12"/>
      <c r="I3" s="33" t="s">
        <v>76</v>
      </c>
      <c r="J3" s="33"/>
      <c r="K3" s="28"/>
    </row>
    <row r="4" spans="2:11" ht="21.6">
      <c r="B4" s="27"/>
      <c r="D4" s="2"/>
      <c r="E4" s="74" t="s">
        <v>83</v>
      </c>
      <c r="F4" s="74"/>
      <c r="G4" s="74"/>
      <c r="H4" s="74"/>
      <c r="I4" s="54"/>
      <c r="J4" s="3"/>
      <c r="K4" s="28"/>
    </row>
    <row r="5" spans="2:11" ht="21.6" customHeight="1">
      <c r="B5" s="27"/>
      <c r="D5" s="2"/>
      <c r="E5" s="72" t="s">
        <v>95</v>
      </c>
      <c r="F5" s="72"/>
      <c r="G5" s="72"/>
      <c r="H5" s="72"/>
      <c r="I5" s="72"/>
      <c r="J5" s="3"/>
      <c r="K5" s="28"/>
    </row>
    <row r="6" spans="2:11" ht="16.8" customHeight="1">
      <c r="B6" s="27"/>
      <c r="D6" s="2"/>
      <c r="E6" s="12"/>
      <c r="F6" s="12"/>
      <c r="G6" s="12"/>
      <c r="H6" s="12"/>
      <c r="I6" s="12"/>
      <c r="J6" s="3"/>
      <c r="K6" s="28"/>
    </row>
    <row r="7" spans="2:11" ht="21.6">
      <c r="B7" s="27"/>
      <c r="D7" s="2"/>
      <c r="E7" s="12" t="s">
        <v>24</v>
      </c>
      <c r="F7" s="12"/>
      <c r="G7" s="12"/>
      <c r="H7" s="12"/>
      <c r="I7" s="40"/>
      <c r="J7" s="3"/>
      <c r="K7" s="28"/>
    </row>
    <row r="8" spans="2:11" ht="21.6">
      <c r="B8" s="27"/>
      <c r="D8" s="2"/>
      <c r="E8" s="12" t="s">
        <v>101</v>
      </c>
      <c r="F8" s="12"/>
      <c r="G8" s="12"/>
      <c r="H8" s="12"/>
      <c r="I8" s="41"/>
      <c r="J8" s="3"/>
      <c r="K8" s="28"/>
    </row>
    <row r="9" spans="2:11" ht="10.8" customHeight="1">
      <c r="B9" s="27"/>
      <c r="D9" s="2"/>
      <c r="E9" s="12"/>
      <c r="F9" s="12"/>
      <c r="G9" s="12"/>
      <c r="H9" s="12"/>
      <c r="I9" s="12"/>
      <c r="J9" s="3"/>
      <c r="K9" s="28"/>
    </row>
    <row r="10" spans="2:11">
      <c r="B10" s="27"/>
      <c r="K10" s="28"/>
    </row>
    <row r="11" spans="2:11" ht="31.2">
      <c r="B11" s="27"/>
      <c r="D11" s="55" t="s">
        <v>78</v>
      </c>
      <c r="E11" s="55" t="s">
        <v>50</v>
      </c>
      <c r="F11" s="42"/>
      <c r="G11" s="55" t="s">
        <v>51</v>
      </c>
      <c r="H11" s="55" t="s">
        <v>52</v>
      </c>
      <c r="I11" s="55" t="s">
        <v>54</v>
      </c>
      <c r="J11" s="16"/>
      <c r="K11" s="28"/>
    </row>
    <row r="12" spans="2:11">
      <c r="B12" s="27"/>
      <c r="K12" s="28"/>
    </row>
    <row r="13" spans="2:11" ht="47.4" customHeight="1">
      <c r="B13" s="27"/>
      <c r="D13" s="17">
        <v>1</v>
      </c>
      <c r="E13" s="44" t="s">
        <v>53</v>
      </c>
      <c r="J13" s="19"/>
      <c r="K13" s="28"/>
    </row>
    <row r="14" spans="2:11" ht="15.6">
      <c r="B14" s="27"/>
      <c r="D14" s="17"/>
      <c r="J14" s="19"/>
      <c r="K14" s="28"/>
    </row>
    <row r="15" spans="2:11" ht="34.200000000000003" customHeight="1">
      <c r="B15" s="27"/>
      <c r="D15" s="17">
        <v>2</v>
      </c>
      <c r="E15" s="6" t="s">
        <v>55</v>
      </c>
      <c r="J15" s="19"/>
      <c r="K15" s="28"/>
    </row>
    <row r="16" spans="2:11" ht="15.6">
      <c r="B16" s="27"/>
      <c r="D16" s="17"/>
      <c r="J16" s="19"/>
      <c r="K16" s="28"/>
    </row>
    <row r="17" spans="2:11" ht="31.8" customHeight="1">
      <c r="B17" s="27"/>
      <c r="C17" s="48"/>
      <c r="D17" s="81" t="s">
        <v>57</v>
      </c>
      <c r="E17" s="81"/>
      <c r="F17" s="81"/>
      <c r="G17" s="81"/>
      <c r="H17" s="81"/>
      <c r="I17" s="81"/>
      <c r="J17" s="19"/>
      <c r="K17" s="28"/>
    </row>
    <row r="18" spans="2:11" ht="15.6">
      <c r="B18" s="27"/>
      <c r="D18" s="17"/>
      <c r="E18" s="6"/>
      <c r="J18" s="19"/>
      <c r="K18" s="28"/>
    </row>
    <row r="19" spans="2:11" ht="15.6">
      <c r="B19" s="27"/>
      <c r="D19" s="17"/>
      <c r="E19" s="82"/>
      <c r="J19" s="19"/>
      <c r="K19" s="28"/>
    </row>
    <row r="20" spans="2:11" ht="15.6">
      <c r="B20" s="27"/>
      <c r="D20" s="17"/>
      <c r="E20" s="83"/>
      <c r="F20" s="6"/>
      <c r="G20" s="6"/>
      <c r="H20" s="6"/>
      <c r="I20" s="31"/>
      <c r="J20" s="19"/>
      <c r="K20" s="28"/>
    </row>
    <row r="21" spans="2:11" ht="15.6">
      <c r="B21" s="27"/>
      <c r="D21" s="17"/>
      <c r="E21" s="43" t="s">
        <v>56</v>
      </c>
      <c r="I21" s="43" t="s">
        <v>66</v>
      </c>
      <c r="J21" s="19"/>
      <c r="K21" s="28"/>
    </row>
    <row r="22" spans="2:11" ht="15.6">
      <c r="B22" s="27"/>
      <c r="D22" s="17"/>
      <c r="J22" s="19"/>
      <c r="K22" s="28"/>
    </row>
    <row r="23" spans="2:11" ht="15.6">
      <c r="B23" s="27"/>
      <c r="D23" s="17"/>
      <c r="J23" s="19"/>
      <c r="K23" s="28"/>
    </row>
    <row r="24" spans="2:11" ht="15.6">
      <c r="B24" s="27"/>
      <c r="D24" s="17"/>
      <c r="E24" s="31"/>
      <c r="I24" s="31"/>
      <c r="J24" s="19"/>
      <c r="K24" s="28"/>
    </row>
    <row r="25" spans="2:11">
      <c r="B25" s="27"/>
      <c r="E25" s="43" t="s">
        <v>65</v>
      </c>
      <c r="F25" s="38"/>
      <c r="G25" s="38"/>
      <c r="H25" s="38"/>
      <c r="I25" s="43" t="s">
        <v>63</v>
      </c>
      <c r="K25" s="28"/>
    </row>
    <row r="26" spans="2:11">
      <c r="B26" s="27"/>
      <c r="F26" s="38"/>
      <c r="G26" s="38"/>
      <c r="H26" s="38"/>
      <c r="K26" s="28"/>
    </row>
    <row r="27" spans="2:11">
      <c r="B27" s="30"/>
      <c r="C27" s="31"/>
      <c r="D27" s="64" t="s">
        <v>127</v>
      </c>
      <c r="E27" s="31"/>
      <c r="F27" s="31"/>
      <c r="G27" s="31"/>
      <c r="H27" s="31"/>
      <c r="I27" s="31"/>
      <c r="J27" s="31"/>
      <c r="K27" s="32"/>
    </row>
  </sheetData>
  <mergeCells count="4">
    <mergeCell ref="E19:E20"/>
    <mergeCell ref="D17:I17"/>
    <mergeCell ref="E5:I5"/>
    <mergeCell ref="E4:H4"/>
  </mergeCells>
  <pageMargins left="0.2" right="0.2" top="0.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9B3F-A576-4165-A9B2-602F020D28AC}">
  <dimension ref="B1:J20"/>
  <sheetViews>
    <sheetView topLeftCell="A8" zoomScale="91" zoomScaleNormal="91" workbookViewId="0">
      <selection activeCell="O26" sqref="O26"/>
    </sheetView>
  </sheetViews>
  <sheetFormatPr defaultRowHeight="15.6"/>
  <cols>
    <col min="1" max="1" width="1.88671875" style="3" customWidth="1"/>
    <col min="2" max="2" width="3.33203125" style="3" customWidth="1"/>
    <col min="3" max="3" width="2.6640625" style="3" customWidth="1"/>
    <col min="4" max="4" width="8.5546875" style="2" customWidth="1"/>
    <col min="5" max="5" width="39.44140625" style="3" customWidth="1"/>
    <col min="6" max="6" width="38.5546875" style="3" customWidth="1"/>
    <col min="7" max="7" width="10.5546875" style="3" customWidth="1"/>
    <col min="8" max="8" width="18.21875" style="3" customWidth="1"/>
    <col min="9" max="9" width="7.6640625" style="2" customWidth="1"/>
    <col min="10" max="10" width="2.5546875" style="3" customWidth="1"/>
    <col min="11" max="11" width="1.33203125" style="3" customWidth="1"/>
    <col min="12" max="16384" width="8.88671875" style="3"/>
  </cols>
  <sheetData>
    <row r="1" spans="2:10" ht="10.8" customHeight="1"/>
    <row r="2" spans="2:10" ht="15.6" customHeight="1">
      <c r="B2" s="7"/>
      <c r="C2" s="9"/>
      <c r="D2" s="8"/>
      <c r="E2" s="9"/>
      <c r="F2" s="9"/>
      <c r="G2" s="9"/>
      <c r="H2" s="9"/>
      <c r="I2" s="8"/>
      <c r="J2" s="10"/>
    </row>
    <row r="3" spans="2:10" ht="25.2" customHeight="1">
      <c r="B3" s="11"/>
      <c r="C3" s="37"/>
      <c r="E3" s="12" t="s">
        <v>10</v>
      </c>
      <c r="I3" s="13" t="s">
        <v>11</v>
      </c>
      <c r="J3" s="14"/>
    </row>
    <row r="4" spans="2:10" ht="21.6">
      <c r="B4" s="15"/>
      <c r="E4" s="74" t="s">
        <v>83</v>
      </c>
      <c r="F4" s="74"/>
      <c r="G4" s="74"/>
      <c r="H4" s="74"/>
      <c r="I4" s="74"/>
      <c r="J4" s="14"/>
    </row>
    <row r="5" spans="2:10" ht="21.6">
      <c r="B5" s="15"/>
      <c r="E5" s="74" t="s">
        <v>19</v>
      </c>
      <c r="F5" s="74"/>
      <c r="J5" s="14"/>
    </row>
    <row r="6" spans="2:10" ht="21.6">
      <c r="B6" s="15"/>
      <c r="E6" s="12"/>
      <c r="F6" s="12"/>
      <c r="J6" s="14"/>
    </row>
    <row r="7" spans="2:10" ht="21.6">
      <c r="B7" s="15"/>
      <c r="E7" s="12" t="s">
        <v>24</v>
      </c>
      <c r="F7" s="40"/>
      <c r="H7" s="12"/>
      <c r="J7" s="14"/>
    </row>
    <row r="8" spans="2:10" ht="21.6">
      <c r="B8" s="15"/>
      <c r="E8" s="12" t="s">
        <v>101</v>
      </c>
      <c r="F8" s="41"/>
      <c r="H8" s="12"/>
      <c r="J8" s="14"/>
    </row>
    <row r="9" spans="2:10" ht="13.2" customHeight="1">
      <c r="B9" s="15"/>
      <c r="E9" s="12"/>
      <c r="F9" s="12"/>
      <c r="H9" s="12"/>
      <c r="J9" s="14"/>
    </row>
    <row r="10" spans="2:10">
      <c r="B10" s="15"/>
      <c r="J10" s="14"/>
    </row>
    <row r="11" spans="2:10" ht="48.6" customHeight="1">
      <c r="B11" s="15"/>
      <c r="D11" s="55" t="s">
        <v>78</v>
      </c>
      <c r="E11" s="55" t="s">
        <v>0</v>
      </c>
      <c r="F11" s="55" t="s">
        <v>15</v>
      </c>
      <c r="G11" s="55" t="s">
        <v>68</v>
      </c>
      <c r="H11" s="55" t="s">
        <v>74</v>
      </c>
      <c r="I11" s="55" t="s">
        <v>2</v>
      </c>
      <c r="J11" s="14"/>
    </row>
    <row r="12" spans="2:10" ht="68.400000000000006" customHeight="1">
      <c r="B12" s="15"/>
      <c r="D12" s="17">
        <v>1</v>
      </c>
      <c r="E12" s="59" t="s">
        <v>32</v>
      </c>
      <c r="F12" s="51" t="s">
        <v>6</v>
      </c>
      <c r="G12" s="16" t="s">
        <v>17</v>
      </c>
      <c r="H12" s="18"/>
      <c r="I12" s="19" t="s">
        <v>3</v>
      </c>
      <c r="J12" s="14"/>
    </row>
    <row r="13" spans="2:10" ht="99.6" customHeight="1">
      <c r="B13" s="15"/>
      <c r="D13" s="17">
        <v>2</v>
      </c>
      <c r="E13" s="59" t="s">
        <v>12</v>
      </c>
      <c r="F13" s="18" t="s">
        <v>67</v>
      </c>
      <c r="G13" s="16" t="s">
        <v>25</v>
      </c>
      <c r="H13" s="18"/>
      <c r="I13" s="19" t="s">
        <v>3</v>
      </c>
      <c r="J13" s="14"/>
    </row>
    <row r="14" spans="2:10" ht="57" customHeight="1">
      <c r="B14" s="15"/>
      <c r="D14" s="17">
        <v>3</v>
      </c>
      <c r="E14" s="59" t="s">
        <v>88</v>
      </c>
      <c r="F14" s="18" t="s">
        <v>13</v>
      </c>
      <c r="G14" s="16" t="s">
        <v>26</v>
      </c>
      <c r="H14" s="18"/>
      <c r="I14" s="19" t="s">
        <v>3</v>
      </c>
      <c r="J14" s="14"/>
    </row>
    <row r="15" spans="2:10" ht="75.599999999999994" customHeight="1">
      <c r="B15" s="15"/>
      <c r="D15" s="17">
        <v>4</v>
      </c>
      <c r="E15" s="59" t="s">
        <v>89</v>
      </c>
      <c r="F15" s="18" t="s">
        <v>14</v>
      </c>
      <c r="G15" s="16" t="s">
        <v>29</v>
      </c>
      <c r="H15" s="18"/>
      <c r="I15" s="19" t="s">
        <v>3</v>
      </c>
      <c r="J15" s="14"/>
    </row>
    <row r="16" spans="2:10" ht="58.2" customHeight="1">
      <c r="B16" s="15"/>
      <c r="D16" s="17">
        <v>5</v>
      </c>
      <c r="E16" s="59" t="s">
        <v>84</v>
      </c>
      <c r="F16" s="18" t="s">
        <v>16</v>
      </c>
      <c r="G16" s="16" t="s">
        <v>30</v>
      </c>
      <c r="H16" s="18"/>
      <c r="I16" s="19" t="s">
        <v>3</v>
      </c>
      <c r="J16" s="14"/>
    </row>
    <row r="17" spans="2:10">
      <c r="B17" s="15"/>
      <c r="D17" s="17"/>
      <c r="E17" s="59"/>
      <c r="F17" s="18"/>
      <c r="G17" s="16"/>
      <c r="H17" s="49"/>
      <c r="I17" s="19"/>
      <c r="J17" s="14"/>
    </row>
    <row r="18" spans="2:10" ht="47.4" thickBot="1">
      <c r="B18" s="15"/>
      <c r="D18" s="17">
        <v>6</v>
      </c>
      <c r="E18" s="59" t="s">
        <v>5</v>
      </c>
      <c r="F18" s="18" t="s">
        <v>131</v>
      </c>
      <c r="G18" s="18"/>
      <c r="H18" s="50">
        <f>H13-(H12+H14+H15+H16)</f>
        <v>0</v>
      </c>
      <c r="I18" s="19" t="s">
        <v>3</v>
      </c>
      <c r="J18" s="14"/>
    </row>
    <row r="19" spans="2:10" ht="16.2" thickTop="1">
      <c r="B19" s="15"/>
      <c r="J19" s="14"/>
    </row>
    <row r="20" spans="2:10">
      <c r="B20" s="20"/>
      <c r="C20" s="22"/>
      <c r="D20" s="64" t="s">
        <v>118</v>
      </c>
      <c r="E20" s="24"/>
      <c r="F20" s="22"/>
      <c r="G20" s="22"/>
      <c r="H20" s="22"/>
      <c r="I20" s="21"/>
      <c r="J20" s="23"/>
    </row>
  </sheetData>
  <mergeCells count="2">
    <mergeCell ref="E5:F5"/>
    <mergeCell ref="E4:I4"/>
  </mergeCells>
  <pageMargins left="0.25" right="0.25" top="0.5" bottom="0.25" header="0.3" footer="0.3"/>
  <pageSetup scale="75"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643B-DCD6-4306-B3D3-266B77A3FFDA}">
  <dimension ref="B2:I33"/>
  <sheetViews>
    <sheetView topLeftCell="A6" zoomScale="91" zoomScaleNormal="91" workbookViewId="0">
      <selection activeCell="M17" sqref="M17"/>
    </sheetView>
  </sheetViews>
  <sheetFormatPr defaultRowHeight="14.4"/>
  <cols>
    <col min="1" max="1" width="2.44140625" customWidth="1"/>
    <col min="2" max="2" width="3.44140625" customWidth="1"/>
    <col min="3" max="3" width="2.5546875" customWidth="1"/>
    <col min="4" max="4" width="8.5546875" customWidth="1"/>
    <col min="5" max="5" width="44.77734375" customWidth="1"/>
    <col min="6" max="6" width="23" customWidth="1"/>
    <col min="7" max="7" width="8.44140625" customWidth="1"/>
    <col min="8" max="8" width="3" customWidth="1"/>
    <col min="9" max="9" width="3.88671875" customWidth="1"/>
    <col min="10" max="10" width="2.5546875" customWidth="1"/>
  </cols>
  <sheetData>
    <row r="2" spans="2:9" ht="15.6">
      <c r="B2" s="25"/>
      <c r="C2" s="34"/>
      <c r="D2" s="8"/>
      <c r="E2" s="9"/>
      <c r="F2" s="9"/>
      <c r="G2" s="9"/>
      <c r="H2" s="9"/>
      <c r="I2" s="26"/>
    </row>
    <row r="3" spans="2:9" ht="21.6">
      <c r="B3" s="27"/>
      <c r="D3" s="2"/>
      <c r="E3" s="12" t="s">
        <v>10</v>
      </c>
      <c r="F3" s="3"/>
      <c r="G3" s="71" t="s">
        <v>18</v>
      </c>
      <c r="H3" s="71"/>
      <c r="I3" s="28"/>
    </row>
    <row r="4" spans="2:9" ht="21.6">
      <c r="B4" s="27"/>
      <c r="D4" s="2"/>
      <c r="E4" s="74" t="s">
        <v>83</v>
      </c>
      <c r="F4" s="74"/>
      <c r="G4" s="74"/>
      <c r="H4" s="74"/>
      <c r="I4" s="28"/>
    </row>
    <row r="5" spans="2:9" ht="21.6">
      <c r="B5" s="27"/>
      <c r="D5" s="2"/>
      <c r="E5" s="74" t="s">
        <v>20</v>
      </c>
      <c r="F5" s="74"/>
      <c r="G5" s="3"/>
      <c r="H5" s="3"/>
      <c r="I5" s="28"/>
    </row>
    <row r="6" spans="2:9" ht="21.6">
      <c r="B6" s="27"/>
      <c r="D6" s="2"/>
      <c r="E6" s="12"/>
      <c r="F6" s="12"/>
      <c r="G6" s="3"/>
      <c r="H6" s="3"/>
      <c r="I6" s="28"/>
    </row>
    <row r="7" spans="2:9" ht="21.6">
      <c r="B7" s="27"/>
      <c r="D7" s="2"/>
      <c r="E7" s="12" t="s">
        <v>24</v>
      </c>
      <c r="F7" s="40"/>
      <c r="G7" s="3"/>
      <c r="H7" s="3"/>
      <c r="I7" s="28"/>
    </row>
    <row r="8" spans="2:9" ht="21.6">
      <c r="B8" s="27"/>
      <c r="D8" s="2"/>
      <c r="E8" s="12" t="s">
        <v>101</v>
      </c>
      <c r="F8" s="41"/>
      <c r="G8" s="3"/>
      <c r="H8" s="3"/>
      <c r="I8" s="28"/>
    </row>
    <row r="9" spans="2:9" ht="21.6">
      <c r="B9" s="27"/>
      <c r="D9" s="2"/>
      <c r="E9" s="12"/>
      <c r="F9" s="12"/>
      <c r="G9" s="3"/>
      <c r="H9" s="3"/>
      <c r="I9" s="28"/>
    </row>
    <row r="10" spans="2:9" ht="65.400000000000006" customHeight="1">
      <c r="B10" s="27"/>
      <c r="D10" s="73" t="s">
        <v>103</v>
      </c>
      <c r="E10" s="73"/>
      <c r="F10" s="73"/>
      <c r="G10" s="73"/>
      <c r="H10" s="73"/>
      <c r="I10" s="28"/>
    </row>
    <row r="11" spans="2:9">
      <c r="B11" s="27"/>
      <c r="I11" s="28"/>
    </row>
    <row r="12" spans="2:9" ht="15.6">
      <c r="B12" s="27"/>
      <c r="D12" s="55" t="s">
        <v>78</v>
      </c>
      <c r="E12" s="56" t="s">
        <v>104</v>
      </c>
      <c r="F12" s="56" t="s">
        <v>72</v>
      </c>
      <c r="G12" s="56" t="s">
        <v>2</v>
      </c>
      <c r="H12" s="16"/>
      <c r="I12" s="29"/>
    </row>
    <row r="13" spans="2:9">
      <c r="B13" s="27"/>
      <c r="I13" s="28"/>
    </row>
    <row r="14" spans="2:9" ht="15.6">
      <c r="B14" s="27"/>
      <c r="D14" s="17">
        <v>1</v>
      </c>
      <c r="G14" s="19" t="s">
        <v>3</v>
      </c>
      <c r="I14" s="28"/>
    </row>
    <row r="15" spans="2:9" ht="15.6">
      <c r="B15" s="27"/>
      <c r="D15" s="17">
        <v>2</v>
      </c>
      <c r="G15" s="19" t="s">
        <v>3</v>
      </c>
      <c r="I15" s="28"/>
    </row>
    <row r="16" spans="2:9" ht="15.6">
      <c r="B16" s="27"/>
      <c r="D16" s="17">
        <v>3</v>
      </c>
      <c r="G16" s="19" t="s">
        <v>3</v>
      </c>
      <c r="I16" s="28"/>
    </row>
    <row r="17" spans="2:9" ht="15.6">
      <c r="B17" s="27"/>
      <c r="D17" s="17">
        <v>4</v>
      </c>
      <c r="G17" s="19" t="s">
        <v>3</v>
      </c>
      <c r="I17" s="28"/>
    </row>
    <row r="18" spans="2:9" ht="15.6">
      <c r="B18" s="27"/>
      <c r="D18" s="17">
        <v>5</v>
      </c>
      <c r="G18" s="19" t="s">
        <v>3</v>
      </c>
      <c r="I18" s="28"/>
    </row>
    <row r="19" spans="2:9" ht="15.6">
      <c r="B19" s="27"/>
      <c r="D19" s="17">
        <v>6</v>
      </c>
      <c r="G19" s="19" t="s">
        <v>3</v>
      </c>
      <c r="I19" s="28"/>
    </row>
    <row r="20" spans="2:9" ht="15.6">
      <c r="B20" s="27"/>
      <c r="D20" s="17">
        <v>7</v>
      </c>
      <c r="G20" s="19" t="s">
        <v>3</v>
      </c>
      <c r="I20" s="28"/>
    </row>
    <row r="21" spans="2:9" ht="15.6">
      <c r="B21" s="27"/>
      <c r="D21" s="17">
        <v>8</v>
      </c>
      <c r="G21" s="19" t="s">
        <v>3</v>
      </c>
      <c r="I21" s="28"/>
    </row>
    <row r="22" spans="2:9" ht="15.6">
      <c r="B22" s="27"/>
      <c r="D22" s="17">
        <v>9</v>
      </c>
      <c r="G22" s="19" t="s">
        <v>3</v>
      </c>
      <c r="I22" s="28"/>
    </row>
    <row r="23" spans="2:9" ht="15.6">
      <c r="B23" s="27"/>
      <c r="D23" s="17">
        <v>10</v>
      </c>
      <c r="G23" s="19" t="s">
        <v>3</v>
      </c>
      <c r="I23" s="28"/>
    </row>
    <row r="24" spans="2:9" ht="15.6">
      <c r="B24" s="27"/>
      <c r="E24" s="36" t="s">
        <v>105</v>
      </c>
      <c r="F24" s="31"/>
      <c r="G24" s="19" t="s">
        <v>3</v>
      </c>
      <c r="I24" s="28"/>
    </row>
    <row r="25" spans="2:9">
      <c r="B25" s="27"/>
      <c r="E25" s="36"/>
      <c r="I25" s="28"/>
    </row>
    <row r="26" spans="2:9" ht="29.4" thickBot="1">
      <c r="B26" s="27"/>
      <c r="E26" s="38" t="s">
        <v>85</v>
      </c>
      <c r="F26" s="35"/>
      <c r="G26" s="19" t="s">
        <v>3</v>
      </c>
      <c r="I26" s="28"/>
    </row>
    <row r="27" spans="2:9" ht="15" thickTop="1">
      <c r="B27" s="27"/>
      <c r="F27" s="43" t="s">
        <v>28</v>
      </c>
      <c r="I27" s="28"/>
    </row>
    <row r="28" spans="2:9">
      <c r="B28" s="27"/>
      <c r="I28" s="28"/>
    </row>
    <row r="29" spans="2:9">
      <c r="B29" s="27"/>
      <c r="I29" s="28"/>
    </row>
    <row r="30" spans="2:9">
      <c r="B30" s="27"/>
      <c r="I30" s="28"/>
    </row>
    <row r="31" spans="2:9">
      <c r="B31" s="27"/>
      <c r="I31" s="28"/>
    </row>
    <row r="32" spans="2:9">
      <c r="B32" s="27"/>
      <c r="I32" s="28"/>
    </row>
    <row r="33" spans="2:9">
      <c r="B33" s="30"/>
      <c r="C33" s="31"/>
      <c r="D33" s="64" t="s">
        <v>120</v>
      </c>
      <c r="E33" s="31"/>
      <c r="F33" s="31"/>
      <c r="G33" s="31"/>
      <c r="H33" s="31"/>
      <c r="I33" s="32"/>
    </row>
  </sheetData>
  <mergeCells count="4">
    <mergeCell ref="E5:F5"/>
    <mergeCell ref="D10:H10"/>
    <mergeCell ref="G3:H3"/>
    <mergeCell ref="E4:H4"/>
  </mergeCells>
  <pageMargins left="0.2" right="0.2" top="0.5" bottom="0.2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867E-73DB-4A37-BE55-038EABB8DA56}">
  <dimension ref="B2:J25"/>
  <sheetViews>
    <sheetView topLeftCell="B5" zoomScale="91" zoomScaleNormal="91" workbookViewId="0">
      <selection activeCell="L31" sqref="L31"/>
    </sheetView>
  </sheetViews>
  <sheetFormatPr defaultRowHeight="14.4"/>
  <cols>
    <col min="1" max="1" width="1.6640625" customWidth="1"/>
    <col min="2" max="2" width="3.44140625" customWidth="1"/>
    <col min="3" max="3" width="2.44140625" customWidth="1"/>
    <col min="4" max="4" width="8.5546875" customWidth="1"/>
    <col min="5" max="5" width="38.88671875" customWidth="1"/>
    <col min="6" max="6" width="17.77734375" customWidth="1"/>
    <col min="7" max="7" width="7" customWidth="1"/>
    <col min="8" max="8" width="10.21875" customWidth="1"/>
    <col min="9" max="9" width="8.5546875" customWidth="1"/>
    <col min="10" max="10" width="3" customWidth="1"/>
    <col min="11" max="11" width="1.109375" customWidth="1"/>
  </cols>
  <sheetData>
    <row r="2" spans="2:10" ht="15.6">
      <c r="B2" s="25"/>
      <c r="C2" s="34"/>
      <c r="D2" s="8"/>
      <c r="E2" s="9"/>
      <c r="F2" s="9"/>
      <c r="G2" s="9"/>
      <c r="H2" s="9"/>
      <c r="I2" s="9"/>
      <c r="J2" s="26"/>
    </row>
    <row r="3" spans="2:10" ht="21.6">
      <c r="B3" s="27"/>
      <c r="D3" s="2"/>
      <c r="E3" s="12" t="s">
        <v>10</v>
      </c>
      <c r="F3" s="3"/>
      <c r="H3" s="71" t="s">
        <v>21</v>
      </c>
      <c r="I3" s="71"/>
      <c r="J3" s="28"/>
    </row>
    <row r="4" spans="2:10" ht="21.6">
      <c r="B4" s="27"/>
      <c r="D4" s="2"/>
      <c r="E4" s="74" t="s">
        <v>83</v>
      </c>
      <c r="F4" s="74"/>
      <c r="G4" s="74"/>
      <c r="H4" s="74"/>
      <c r="I4" s="74"/>
      <c r="J4" s="28"/>
    </row>
    <row r="5" spans="2:10" ht="21.6" customHeight="1">
      <c r="B5" s="27"/>
      <c r="D5" s="2"/>
      <c r="E5" s="72" t="s">
        <v>23</v>
      </c>
      <c r="F5" s="72"/>
      <c r="G5" s="72"/>
      <c r="H5" s="3"/>
      <c r="I5" s="3"/>
      <c r="J5" s="28"/>
    </row>
    <row r="6" spans="2:10" ht="21.6" customHeight="1">
      <c r="B6" s="27"/>
      <c r="D6" s="2"/>
      <c r="E6" s="72"/>
      <c r="F6" s="72"/>
      <c r="G6" s="72"/>
      <c r="H6" s="3"/>
      <c r="I6" s="3"/>
      <c r="J6" s="28"/>
    </row>
    <row r="7" spans="2:10" ht="21.6" customHeight="1">
      <c r="B7" s="27"/>
      <c r="D7" s="2"/>
      <c r="E7" s="39"/>
      <c r="F7" s="39"/>
      <c r="G7" s="3"/>
      <c r="H7" s="3"/>
      <c r="I7" s="3"/>
      <c r="J7" s="28"/>
    </row>
    <row r="8" spans="2:10" ht="21.6" customHeight="1">
      <c r="B8" s="27"/>
      <c r="D8" s="2"/>
      <c r="E8" s="12" t="s">
        <v>24</v>
      </c>
      <c r="F8" s="40"/>
      <c r="G8" s="3"/>
      <c r="H8" s="3"/>
      <c r="I8" s="3"/>
      <c r="J8" s="28"/>
    </row>
    <row r="9" spans="2:10" ht="21.6" customHeight="1">
      <c r="B9" s="27"/>
      <c r="D9" s="2"/>
      <c r="E9" s="12" t="s">
        <v>101</v>
      </c>
      <c r="F9" s="41"/>
      <c r="G9" s="3"/>
      <c r="H9" s="3"/>
      <c r="I9" s="3"/>
      <c r="J9" s="28"/>
    </row>
    <row r="10" spans="2:10" ht="21.6">
      <c r="B10" s="27"/>
      <c r="D10" s="2"/>
      <c r="E10" s="12"/>
      <c r="F10" s="12"/>
      <c r="G10" s="3"/>
      <c r="H10" s="3"/>
      <c r="I10" s="3"/>
      <c r="J10" s="28"/>
    </row>
    <row r="11" spans="2:10" ht="79.8" customHeight="1">
      <c r="B11" s="27"/>
      <c r="D11" s="73" t="s">
        <v>117</v>
      </c>
      <c r="E11" s="73"/>
      <c r="F11" s="73"/>
      <c r="G11" s="73"/>
      <c r="H11" s="73"/>
      <c r="I11" s="73"/>
      <c r="J11" s="28"/>
    </row>
    <row r="12" spans="2:10">
      <c r="B12" s="27"/>
      <c r="J12" s="28"/>
    </row>
    <row r="13" spans="2:10" ht="31.2">
      <c r="B13" s="27"/>
      <c r="D13" s="55" t="s">
        <v>78</v>
      </c>
      <c r="E13" s="55" t="s">
        <v>110</v>
      </c>
      <c r="F13" s="55" t="s">
        <v>73</v>
      </c>
      <c r="G13" s="55" t="s">
        <v>2</v>
      </c>
      <c r="H13" s="55" t="s">
        <v>40</v>
      </c>
      <c r="I13" s="55" t="s">
        <v>2</v>
      </c>
      <c r="J13" s="29"/>
    </row>
    <row r="14" spans="2:10">
      <c r="B14" s="27"/>
      <c r="J14" s="28"/>
    </row>
    <row r="15" spans="2:10" ht="15.6">
      <c r="B15" s="27"/>
      <c r="D15" s="17">
        <v>1</v>
      </c>
      <c r="E15" t="s">
        <v>108</v>
      </c>
      <c r="G15" s="19" t="s">
        <v>3</v>
      </c>
      <c r="H15" s="19"/>
      <c r="I15" s="19" t="s">
        <v>4</v>
      </c>
      <c r="J15" s="28"/>
    </row>
    <row r="16" spans="2:10" ht="15.6">
      <c r="B16" s="27"/>
      <c r="D16" s="17">
        <v>2</v>
      </c>
      <c r="E16" t="s">
        <v>106</v>
      </c>
      <c r="G16" s="19" t="s">
        <v>3</v>
      </c>
      <c r="H16" s="19"/>
      <c r="I16" s="19" t="s">
        <v>4</v>
      </c>
      <c r="J16" s="28"/>
    </row>
    <row r="17" spans="2:10" ht="15.6">
      <c r="B17" s="27"/>
      <c r="D17" s="17">
        <v>3</v>
      </c>
      <c r="E17" t="s">
        <v>107</v>
      </c>
      <c r="G17" s="19" t="s">
        <v>3</v>
      </c>
      <c r="H17" s="19"/>
      <c r="I17" s="19" t="s">
        <v>4</v>
      </c>
      <c r="J17" s="28"/>
    </row>
    <row r="18" spans="2:10" ht="15.6">
      <c r="B18" s="27"/>
      <c r="D18" s="17">
        <v>4</v>
      </c>
      <c r="E18" t="s">
        <v>109</v>
      </c>
      <c r="G18" s="19" t="s">
        <v>3</v>
      </c>
      <c r="H18" s="19"/>
      <c r="I18" s="19" t="s">
        <v>4</v>
      </c>
      <c r="J18" s="28"/>
    </row>
    <row r="19" spans="2:10" ht="15.6">
      <c r="B19" s="27"/>
      <c r="E19" s="38"/>
      <c r="F19" s="31"/>
      <c r="G19" s="19"/>
      <c r="H19" s="53"/>
      <c r="I19" s="19"/>
      <c r="J19" s="28"/>
    </row>
    <row r="20" spans="2:10">
      <c r="B20" s="27"/>
      <c r="E20" s="36"/>
      <c r="J20" s="28"/>
    </row>
    <row r="21" spans="2:10" ht="43.8" thickBot="1">
      <c r="B21" s="27"/>
      <c r="E21" s="38" t="s">
        <v>86</v>
      </c>
      <c r="F21" s="35"/>
      <c r="H21" s="35"/>
      <c r="J21" s="28"/>
    </row>
    <row r="22" spans="2:10" ht="15" thickTop="1">
      <c r="B22" s="27"/>
      <c r="F22" s="43" t="s">
        <v>69</v>
      </c>
      <c r="J22" s="28"/>
    </row>
    <row r="23" spans="2:10">
      <c r="B23" s="27"/>
      <c r="J23" s="28"/>
    </row>
    <row r="24" spans="2:10">
      <c r="B24" s="27"/>
      <c r="D24" s="70" t="s">
        <v>130</v>
      </c>
      <c r="J24" s="28"/>
    </row>
    <row r="25" spans="2:10">
      <c r="B25" s="30"/>
      <c r="C25" s="31"/>
      <c r="D25" s="64" t="s">
        <v>121</v>
      </c>
      <c r="E25" s="31"/>
      <c r="F25" s="31"/>
      <c r="G25" s="31"/>
      <c r="H25" s="31"/>
      <c r="I25" s="31"/>
      <c r="J25" s="32"/>
    </row>
  </sheetData>
  <mergeCells count="4">
    <mergeCell ref="D11:I11"/>
    <mergeCell ref="H3:I3"/>
    <mergeCell ref="E5:G6"/>
    <mergeCell ref="E4:I4"/>
  </mergeCells>
  <pageMargins left="0.2" right="0.2" top="0.5" bottom="0.2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8C95-DEFC-4340-AF36-73F8D3B02D8D}">
  <dimension ref="B2:M34"/>
  <sheetViews>
    <sheetView topLeftCell="A6" zoomScale="91" zoomScaleNormal="91" workbookViewId="0">
      <selection activeCell="M37" sqref="M37"/>
    </sheetView>
  </sheetViews>
  <sheetFormatPr defaultRowHeight="14.4"/>
  <cols>
    <col min="1" max="1" width="2.33203125" customWidth="1"/>
    <col min="2" max="2" width="3.44140625" customWidth="1"/>
    <col min="3" max="3" width="2.44140625" customWidth="1"/>
    <col min="4" max="4" width="8.5546875" customWidth="1"/>
    <col min="5" max="5" width="45.5546875" customWidth="1"/>
    <col min="6" max="6" width="21.77734375" customWidth="1"/>
    <col min="8" max="8" width="3.33203125" customWidth="1"/>
    <col min="9" max="9" width="4.21875" customWidth="1"/>
    <col min="10" max="10" width="2.6640625" customWidth="1"/>
  </cols>
  <sheetData>
    <row r="2" spans="2:9" ht="15.6">
      <c r="B2" s="25"/>
      <c r="C2" s="34"/>
      <c r="D2" s="8"/>
      <c r="E2" s="9"/>
      <c r="F2" s="9"/>
      <c r="G2" s="9"/>
      <c r="H2" s="9"/>
      <c r="I2" s="26"/>
    </row>
    <row r="3" spans="2:9" ht="21.6">
      <c r="B3" s="27"/>
      <c r="D3" s="2"/>
      <c r="E3" s="12" t="s">
        <v>10</v>
      </c>
      <c r="F3" s="3"/>
      <c r="G3" s="71" t="s">
        <v>22</v>
      </c>
      <c r="H3" s="71"/>
      <c r="I3" s="28"/>
    </row>
    <row r="4" spans="2:9" ht="21.6">
      <c r="B4" s="27"/>
      <c r="D4" s="2"/>
      <c r="E4" s="74" t="s">
        <v>83</v>
      </c>
      <c r="F4" s="74"/>
      <c r="G4" s="74"/>
      <c r="H4" s="74"/>
      <c r="I4" s="28"/>
    </row>
    <row r="5" spans="2:9" ht="21.6">
      <c r="B5" s="27"/>
      <c r="D5" s="2"/>
      <c r="E5" s="54" t="s">
        <v>87</v>
      </c>
      <c r="F5" s="54"/>
      <c r="G5" s="3"/>
      <c r="H5" s="3"/>
      <c r="I5" s="28"/>
    </row>
    <row r="6" spans="2:9" ht="21.6">
      <c r="B6" s="27"/>
      <c r="D6" s="2"/>
      <c r="E6" s="12"/>
      <c r="F6" s="12"/>
      <c r="G6" s="3"/>
      <c r="H6" s="3"/>
      <c r="I6" s="28"/>
    </row>
    <row r="7" spans="2:9" ht="21.6">
      <c r="B7" s="27"/>
      <c r="D7" s="2"/>
      <c r="E7" s="12" t="s">
        <v>24</v>
      </c>
      <c r="F7" s="40"/>
      <c r="G7" s="3"/>
      <c r="H7" s="3"/>
      <c r="I7" s="28"/>
    </row>
    <row r="8" spans="2:9" ht="21.6">
      <c r="B8" s="27"/>
      <c r="D8" s="2"/>
      <c r="E8" s="12" t="s">
        <v>101</v>
      </c>
      <c r="F8" s="41"/>
      <c r="G8" s="3"/>
      <c r="H8" s="3"/>
      <c r="I8" s="28"/>
    </row>
    <row r="9" spans="2:9" ht="21.6">
      <c r="B9" s="27"/>
      <c r="D9" s="2"/>
      <c r="E9" s="12"/>
      <c r="F9" s="12"/>
      <c r="G9" s="3"/>
      <c r="H9" s="3"/>
      <c r="I9" s="28"/>
    </row>
    <row r="10" spans="2:9" ht="52.2" customHeight="1">
      <c r="B10" s="27"/>
      <c r="D10" s="73" t="s">
        <v>71</v>
      </c>
      <c r="E10" s="73"/>
      <c r="F10" s="73"/>
      <c r="G10" s="73"/>
      <c r="H10" s="73"/>
      <c r="I10" s="28"/>
    </row>
    <row r="11" spans="2:9">
      <c r="B11" s="27"/>
      <c r="I11" s="28"/>
    </row>
    <row r="12" spans="2:9" ht="15.6">
      <c r="B12" s="27"/>
      <c r="D12" s="55" t="s">
        <v>78</v>
      </c>
      <c r="E12" s="56" t="s">
        <v>27</v>
      </c>
      <c r="F12" s="56" t="s">
        <v>72</v>
      </c>
      <c r="G12" s="56" t="s">
        <v>2</v>
      </c>
      <c r="H12" s="16"/>
      <c r="I12" s="29"/>
    </row>
    <row r="13" spans="2:9">
      <c r="B13" s="27"/>
      <c r="I13" s="28"/>
    </row>
    <row r="14" spans="2:9" ht="15.6">
      <c r="B14" s="27"/>
      <c r="D14" s="17">
        <v>1</v>
      </c>
      <c r="G14" s="19" t="s">
        <v>3</v>
      </c>
      <c r="I14" s="28"/>
    </row>
    <row r="15" spans="2:9" ht="15.6">
      <c r="B15" s="27"/>
      <c r="D15" s="17">
        <v>2</v>
      </c>
      <c r="G15" s="19" t="s">
        <v>3</v>
      </c>
      <c r="I15" s="28"/>
    </row>
    <row r="16" spans="2:9" ht="15.6">
      <c r="B16" s="27"/>
      <c r="D16" s="17">
        <v>3</v>
      </c>
      <c r="G16" s="19" t="s">
        <v>3</v>
      </c>
      <c r="I16" s="28"/>
    </row>
    <row r="17" spans="2:13" ht="15.6">
      <c r="B17" s="27"/>
      <c r="D17" s="17">
        <v>4</v>
      </c>
      <c r="G17" s="19" t="s">
        <v>3</v>
      </c>
      <c r="I17" s="28"/>
    </row>
    <row r="18" spans="2:13" ht="15.6">
      <c r="B18" s="27"/>
      <c r="D18" s="17">
        <v>5</v>
      </c>
      <c r="G18" s="19" t="s">
        <v>3</v>
      </c>
      <c r="I18" s="28"/>
    </row>
    <row r="19" spans="2:13" ht="15.6">
      <c r="B19" s="27"/>
      <c r="D19" s="17">
        <v>6</v>
      </c>
      <c r="G19" s="19" t="s">
        <v>3</v>
      </c>
      <c r="I19" s="28"/>
    </row>
    <row r="20" spans="2:13" ht="15.6">
      <c r="B20" s="27"/>
      <c r="D20" s="17">
        <v>7</v>
      </c>
      <c r="G20" s="19" t="s">
        <v>3</v>
      </c>
      <c r="I20" s="28"/>
    </row>
    <row r="21" spans="2:13" ht="15.6">
      <c r="B21" s="27"/>
      <c r="D21" s="17">
        <v>8</v>
      </c>
      <c r="G21" s="19" t="s">
        <v>3</v>
      </c>
      <c r="I21" s="28"/>
    </row>
    <row r="22" spans="2:13" ht="15.6">
      <c r="B22" s="27"/>
      <c r="D22" s="17">
        <v>9</v>
      </c>
      <c r="G22" s="19" t="s">
        <v>3</v>
      </c>
      <c r="I22" s="28"/>
    </row>
    <row r="23" spans="2:13" ht="15.6">
      <c r="B23" s="27"/>
      <c r="D23" s="17">
        <v>10</v>
      </c>
      <c r="G23" s="19" t="s">
        <v>3</v>
      </c>
      <c r="I23" s="28"/>
    </row>
    <row r="24" spans="2:13">
      <c r="B24" s="27"/>
      <c r="E24" s="36" t="s">
        <v>36</v>
      </c>
      <c r="F24" s="31"/>
      <c r="I24" s="28"/>
    </row>
    <row r="25" spans="2:13">
      <c r="B25" s="27"/>
      <c r="E25" s="36"/>
      <c r="I25" s="28"/>
    </row>
    <row r="26" spans="2:13" ht="43.8" thickBot="1">
      <c r="B26" s="27"/>
      <c r="E26" s="38" t="s">
        <v>132</v>
      </c>
      <c r="F26" s="35"/>
      <c r="I26" s="28"/>
    </row>
    <row r="27" spans="2:13" ht="15" thickTop="1">
      <c r="B27" s="27"/>
      <c r="F27" s="43" t="s">
        <v>70</v>
      </c>
      <c r="I27" s="28"/>
    </row>
    <row r="28" spans="2:13">
      <c r="B28" s="27"/>
      <c r="I28" s="28"/>
      <c r="M28" t="s">
        <v>102</v>
      </c>
    </row>
    <row r="29" spans="2:13">
      <c r="B29" s="27"/>
      <c r="I29" s="28"/>
    </row>
    <row r="30" spans="2:13">
      <c r="B30" s="27"/>
      <c r="I30" s="28"/>
    </row>
    <row r="31" spans="2:13">
      <c r="B31" s="27"/>
      <c r="I31" s="28"/>
    </row>
    <row r="32" spans="2:13">
      <c r="B32" s="27"/>
      <c r="I32" s="28"/>
    </row>
    <row r="33" spans="2:9">
      <c r="B33" s="27"/>
      <c r="I33" s="28"/>
    </row>
    <row r="34" spans="2:9">
      <c r="B34" s="30"/>
      <c r="C34" s="31"/>
      <c r="D34" s="64" t="s">
        <v>122</v>
      </c>
      <c r="E34" s="31"/>
      <c r="F34" s="31"/>
      <c r="G34" s="31"/>
      <c r="H34" s="31"/>
      <c r="I34" s="32"/>
    </row>
  </sheetData>
  <mergeCells count="3">
    <mergeCell ref="G3:H3"/>
    <mergeCell ref="D10:H10"/>
    <mergeCell ref="E4:H4"/>
  </mergeCells>
  <pageMargins left="0.2" right="0.2" top="0.5" bottom="0.2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D3A2C-F86B-45A4-ACA9-77C211E0BBCA}">
  <dimension ref="B1:J28"/>
  <sheetViews>
    <sheetView zoomScale="91" zoomScaleNormal="91" workbookViewId="0">
      <selection activeCell="D11" sqref="D11:I11"/>
    </sheetView>
  </sheetViews>
  <sheetFormatPr defaultRowHeight="14.4"/>
  <cols>
    <col min="1" max="1" width="2.21875" customWidth="1"/>
    <col min="2" max="2" width="3.44140625" customWidth="1"/>
    <col min="3" max="3" width="2.5546875" customWidth="1"/>
    <col min="4" max="4" width="8.5546875" customWidth="1"/>
    <col min="5" max="5" width="46.77734375" customWidth="1"/>
    <col min="6" max="6" width="2.5546875" customWidth="1"/>
    <col min="7" max="7" width="23.109375" customWidth="1"/>
    <col min="8" max="8" width="17.6640625" customWidth="1"/>
    <col min="9" max="9" width="8.109375" customWidth="1"/>
    <col min="10" max="10" width="4.109375" customWidth="1"/>
    <col min="11" max="11" width="3.77734375" customWidth="1"/>
  </cols>
  <sheetData>
    <row r="1" spans="2:10" ht="9" customHeight="1"/>
    <row r="2" spans="2:10" ht="15.6">
      <c r="B2" s="25"/>
      <c r="C2" s="34"/>
      <c r="D2" s="8"/>
      <c r="E2" s="9"/>
      <c r="F2" s="9"/>
      <c r="G2" s="9"/>
      <c r="H2" s="9"/>
      <c r="I2" s="9"/>
      <c r="J2" s="26"/>
    </row>
    <row r="3" spans="2:10" ht="21.6">
      <c r="B3" s="27"/>
      <c r="D3" s="2"/>
      <c r="E3" s="12" t="s">
        <v>10</v>
      </c>
      <c r="F3" s="12"/>
      <c r="G3" s="12"/>
      <c r="H3" s="80" t="s">
        <v>31</v>
      </c>
      <c r="I3" s="80"/>
      <c r="J3" s="28"/>
    </row>
    <row r="4" spans="2:10" ht="21.6">
      <c r="B4" s="27"/>
      <c r="D4" s="2"/>
      <c r="E4" s="74" t="s">
        <v>83</v>
      </c>
      <c r="F4" s="74"/>
      <c r="G4" s="74"/>
      <c r="H4" s="74"/>
      <c r="I4" s="74"/>
      <c r="J4" s="28"/>
    </row>
    <row r="5" spans="2:10" ht="21.6" customHeight="1">
      <c r="B5" s="27"/>
      <c r="D5" s="2"/>
      <c r="E5" s="72" t="s">
        <v>90</v>
      </c>
      <c r="F5" s="72"/>
      <c r="G5" s="72"/>
      <c r="H5" s="72"/>
      <c r="I5" s="72"/>
      <c r="J5" s="28"/>
    </row>
    <row r="6" spans="2:10" ht="19.8" customHeight="1">
      <c r="B6" s="27"/>
      <c r="D6" s="2"/>
      <c r="E6" s="72"/>
      <c r="F6" s="72"/>
      <c r="G6" s="72"/>
      <c r="H6" s="72"/>
      <c r="I6" s="72"/>
      <c r="J6" s="28"/>
    </row>
    <row r="7" spans="2:10" ht="15.6" customHeight="1">
      <c r="B7" s="27"/>
      <c r="D7" s="2"/>
      <c r="E7" s="52"/>
      <c r="F7" s="52"/>
      <c r="G7" s="52"/>
      <c r="H7" s="52"/>
      <c r="I7" s="3"/>
      <c r="J7" s="28"/>
    </row>
    <row r="8" spans="2:10" ht="21.6">
      <c r="B8" s="27"/>
      <c r="D8" s="2"/>
      <c r="E8" s="12" t="s">
        <v>24</v>
      </c>
      <c r="F8" s="12"/>
      <c r="G8" s="40"/>
      <c r="H8" s="3"/>
      <c r="I8" s="3"/>
      <c r="J8" s="28"/>
    </row>
    <row r="9" spans="2:10" ht="21.6">
      <c r="B9" s="27"/>
      <c r="D9" s="2"/>
      <c r="E9" s="12" t="s">
        <v>101</v>
      </c>
      <c r="F9" s="12"/>
      <c r="G9" s="41"/>
      <c r="H9" s="3"/>
      <c r="I9" s="3"/>
      <c r="J9" s="28"/>
    </row>
    <row r="10" spans="2:10" ht="16.2" customHeight="1">
      <c r="B10" s="27"/>
      <c r="D10" s="2"/>
      <c r="E10" s="12"/>
      <c r="F10" s="12"/>
      <c r="G10" s="12"/>
      <c r="H10" s="3"/>
      <c r="I10" s="3"/>
      <c r="J10" s="28"/>
    </row>
    <row r="11" spans="2:10" ht="99" customHeight="1">
      <c r="B11" s="27"/>
      <c r="D11" s="73" t="s">
        <v>133</v>
      </c>
      <c r="E11" s="73"/>
      <c r="F11" s="73"/>
      <c r="G11" s="73"/>
      <c r="H11" s="73"/>
      <c r="I11" s="73"/>
      <c r="J11" s="28"/>
    </row>
    <row r="12" spans="2:10" ht="13.2" customHeight="1">
      <c r="B12" s="27"/>
      <c r="D12" s="65"/>
      <c r="E12" s="65"/>
      <c r="F12" s="65"/>
      <c r="G12" s="65"/>
      <c r="H12" s="65"/>
      <c r="I12" s="65"/>
      <c r="J12" s="28"/>
    </row>
    <row r="13" spans="2:10">
      <c r="B13" s="27"/>
      <c r="E13" s="67" t="s">
        <v>113</v>
      </c>
      <c r="G13" s="67" t="s">
        <v>111</v>
      </c>
      <c r="J13" s="28"/>
    </row>
    <row r="14" spans="2:10" ht="15.6">
      <c r="B14" s="27"/>
      <c r="D14" s="55" t="s">
        <v>78</v>
      </c>
      <c r="E14" s="58" t="s">
        <v>112</v>
      </c>
      <c r="F14" s="57"/>
      <c r="G14" s="58" t="s">
        <v>114</v>
      </c>
      <c r="H14" s="55" t="s">
        <v>74</v>
      </c>
      <c r="I14" s="55" t="s">
        <v>2</v>
      </c>
      <c r="J14" s="28"/>
    </row>
    <row r="15" spans="2:10">
      <c r="B15" s="27"/>
      <c r="J15" s="28"/>
    </row>
    <row r="16" spans="2:10" ht="15.6">
      <c r="B16" s="27"/>
      <c r="D16" s="17">
        <v>1</v>
      </c>
      <c r="I16" s="19" t="s">
        <v>3</v>
      </c>
      <c r="J16" s="28"/>
    </row>
    <row r="17" spans="2:10" ht="15.6">
      <c r="B17" s="27"/>
      <c r="D17" s="17">
        <v>2</v>
      </c>
      <c r="I17" s="19" t="s">
        <v>3</v>
      </c>
      <c r="J17" s="28"/>
    </row>
    <row r="18" spans="2:10" ht="15.6">
      <c r="B18" s="27"/>
      <c r="D18" s="17">
        <v>3</v>
      </c>
      <c r="I18" s="19" t="s">
        <v>3</v>
      </c>
      <c r="J18" s="28"/>
    </row>
    <row r="19" spans="2:10" ht="15.6">
      <c r="B19" s="27"/>
      <c r="D19" s="17">
        <v>4</v>
      </c>
      <c r="I19" s="19" t="s">
        <v>3</v>
      </c>
      <c r="J19" s="28"/>
    </row>
    <row r="20" spans="2:10" ht="15.6">
      <c r="B20" s="27"/>
      <c r="D20" s="17">
        <v>5</v>
      </c>
      <c r="I20" s="19" t="s">
        <v>3</v>
      </c>
      <c r="J20" s="28"/>
    </row>
    <row r="21" spans="2:10" ht="15.6">
      <c r="B21" s="27"/>
      <c r="D21" s="17">
        <v>6</v>
      </c>
      <c r="I21" s="19" t="s">
        <v>3</v>
      </c>
      <c r="J21" s="28"/>
    </row>
    <row r="22" spans="2:10" ht="15.6">
      <c r="B22" s="27"/>
      <c r="D22" s="17">
        <v>7</v>
      </c>
      <c r="I22" s="19" t="s">
        <v>3</v>
      </c>
      <c r="J22" s="28"/>
    </row>
    <row r="23" spans="2:10" ht="15.6">
      <c r="B23" s="27"/>
      <c r="D23" s="17">
        <v>8</v>
      </c>
      <c r="I23" s="19" t="s">
        <v>3</v>
      </c>
      <c r="J23" s="28"/>
    </row>
    <row r="24" spans="2:10">
      <c r="B24" s="27"/>
      <c r="E24" s="38" t="s">
        <v>115</v>
      </c>
      <c r="F24" s="38"/>
      <c r="G24" s="38"/>
      <c r="H24" s="31"/>
      <c r="J24" s="28"/>
    </row>
    <row r="25" spans="2:10">
      <c r="B25" s="27"/>
      <c r="E25" s="36"/>
      <c r="F25" s="36"/>
      <c r="G25" s="36"/>
      <c r="J25" s="28"/>
    </row>
    <row r="26" spans="2:10" ht="48" customHeight="1" thickBot="1">
      <c r="B26" s="27"/>
      <c r="E26" s="81" t="s">
        <v>91</v>
      </c>
      <c r="F26" s="81"/>
      <c r="G26" s="66"/>
      <c r="H26" s="35"/>
      <c r="J26" s="28"/>
    </row>
    <row r="27" spans="2:10" ht="15" thickTop="1">
      <c r="B27" s="27"/>
      <c r="H27" s="43" t="s">
        <v>79</v>
      </c>
      <c r="J27" s="28"/>
    </row>
    <row r="28" spans="2:10">
      <c r="B28" s="30"/>
      <c r="C28" s="31"/>
      <c r="D28" s="64" t="s">
        <v>123</v>
      </c>
      <c r="E28" s="31"/>
      <c r="F28" s="31"/>
      <c r="G28" s="31"/>
      <c r="H28" s="31"/>
      <c r="I28" s="31"/>
      <c r="J28" s="32"/>
    </row>
  </sheetData>
  <mergeCells count="5">
    <mergeCell ref="H3:I3"/>
    <mergeCell ref="D11:I11"/>
    <mergeCell ref="E5:I6"/>
    <mergeCell ref="E4:I4"/>
    <mergeCell ref="E26:F26"/>
  </mergeCells>
  <pageMargins left="0.2" right="0.2" top="0.2" bottom="0.2" header="0.3" footer="0.3"/>
  <pageSetup scale="9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454D-E33B-4600-A3A0-CA06B08C9B16}">
  <dimension ref="B2:I34"/>
  <sheetViews>
    <sheetView topLeftCell="A7" zoomScale="91" zoomScaleNormal="91" workbookViewId="0">
      <selection activeCell="Q37" sqref="Q37"/>
    </sheetView>
  </sheetViews>
  <sheetFormatPr defaultRowHeight="14.4"/>
  <cols>
    <col min="1" max="1" width="2.33203125" customWidth="1"/>
    <col min="2" max="2" width="3.44140625" customWidth="1"/>
    <col min="3" max="3" width="2.5546875" customWidth="1"/>
    <col min="4" max="4" width="8.5546875" customWidth="1"/>
    <col min="5" max="5" width="43.77734375" customWidth="1"/>
    <col min="6" max="6" width="25.33203125" customWidth="1"/>
    <col min="7" max="7" width="7.77734375" customWidth="1"/>
    <col min="8" max="8" width="3.33203125" customWidth="1"/>
    <col min="9" max="9" width="2.6640625" customWidth="1"/>
    <col min="10" max="10" width="2" customWidth="1"/>
  </cols>
  <sheetData>
    <row r="2" spans="2:9" ht="15.6">
      <c r="B2" s="25"/>
      <c r="C2" s="34"/>
      <c r="D2" s="8"/>
      <c r="E2" s="9"/>
      <c r="F2" s="9"/>
      <c r="G2" s="9"/>
      <c r="H2" s="9"/>
      <c r="I2" s="26"/>
    </row>
    <row r="3" spans="2:9" ht="21.6">
      <c r="B3" s="27"/>
      <c r="D3" s="2"/>
      <c r="E3" s="12" t="s">
        <v>10</v>
      </c>
      <c r="F3" s="3"/>
      <c r="G3" s="71" t="s">
        <v>33</v>
      </c>
      <c r="H3" s="71"/>
      <c r="I3" s="28"/>
    </row>
    <row r="4" spans="2:9" ht="21.6">
      <c r="B4" s="27"/>
      <c r="D4" s="2"/>
      <c r="E4" s="74" t="s">
        <v>83</v>
      </c>
      <c r="F4" s="74"/>
      <c r="G4" s="74"/>
      <c r="H4" s="74"/>
      <c r="I4" s="28"/>
    </row>
    <row r="5" spans="2:9" ht="21.6" customHeight="1">
      <c r="B5" s="27"/>
      <c r="D5" s="2"/>
      <c r="E5" s="72" t="s">
        <v>92</v>
      </c>
      <c r="F5" s="72"/>
      <c r="G5" s="72"/>
      <c r="H5" s="3"/>
      <c r="I5" s="28"/>
    </row>
    <row r="6" spans="2:9" ht="21.6">
      <c r="B6" s="27"/>
      <c r="D6" s="2"/>
      <c r="E6" s="12"/>
      <c r="F6" s="12"/>
      <c r="G6" s="3"/>
      <c r="H6" s="3"/>
      <c r="I6" s="28"/>
    </row>
    <row r="7" spans="2:9" ht="21.6">
      <c r="B7" s="27"/>
      <c r="D7" s="2"/>
      <c r="E7" s="12" t="s">
        <v>24</v>
      </c>
      <c r="F7" s="40"/>
      <c r="G7" s="3"/>
      <c r="H7" s="3"/>
      <c r="I7" s="28"/>
    </row>
    <row r="8" spans="2:9" ht="21.6">
      <c r="B8" s="27"/>
      <c r="D8" s="2"/>
      <c r="E8" s="12" t="s">
        <v>101</v>
      </c>
      <c r="F8" s="41"/>
      <c r="G8" s="3"/>
      <c r="H8" s="3"/>
      <c r="I8" s="28"/>
    </row>
    <row r="9" spans="2:9" ht="21.6">
      <c r="B9" s="27"/>
      <c r="D9" s="2"/>
      <c r="E9" s="12"/>
      <c r="F9" s="12"/>
      <c r="G9" s="3"/>
      <c r="H9" s="3"/>
      <c r="I9" s="28"/>
    </row>
    <row r="10" spans="2:9" ht="65.400000000000006" customHeight="1">
      <c r="B10" s="27"/>
      <c r="D10" s="73" t="s">
        <v>75</v>
      </c>
      <c r="E10" s="73"/>
      <c r="F10" s="73"/>
      <c r="G10" s="73"/>
      <c r="H10" s="73"/>
      <c r="I10" s="28"/>
    </row>
    <row r="11" spans="2:9">
      <c r="B11" s="27"/>
      <c r="I11" s="28"/>
    </row>
    <row r="12" spans="2:9" ht="15.6">
      <c r="B12" s="27"/>
      <c r="D12" s="55" t="s">
        <v>78</v>
      </c>
      <c r="E12" s="56" t="s">
        <v>34</v>
      </c>
      <c r="F12" s="56" t="s">
        <v>1</v>
      </c>
      <c r="G12" s="56" t="s">
        <v>2</v>
      </c>
      <c r="H12" s="16"/>
      <c r="I12" s="29"/>
    </row>
    <row r="13" spans="2:9">
      <c r="B13" s="27"/>
      <c r="I13" s="28"/>
    </row>
    <row r="14" spans="2:9" ht="15.6">
      <c r="B14" s="27"/>
      <c r="D14" s="17">
        <v>1</v>
      </c>
      <c r="G14" s="19" t="s">
        <v>3</v>
      </c>
      <c r="I14" s="28"/>
    </row>
    <row r="15" spans="2:9" ht="15.6">
      <c r="B15" s="27"/>
      <c r="D15" s="17">
        <v>2</v>
      </c>
      <c r="G15" s="19" t="s">
        <v>3</v>
      </c>
      <c r="I15" s="28"/>
    </row>
    <row r="16" spans="2:9" ht="15.6">
      <c r="B16" s="27"/>
      <c r="D16" s="17">
        <v>3</v>
      </c>
      <c r="G16" s="19" t="s">
        <v>3</v>
      </c>
      <c r="I16" s="28"/>
    </row>
    <row r="17" spans="2:9" ht="15.6">
      <c r="B17" s="27"/>
      <c r="D17" s="17">
        <v>4</v>
      </c>
      <c r="G17" s="19" t="s">
        <v>3</v>
      </c>
      <c r="I17" s="28"/>
    </row>
    <row r="18" spans="2:9" ht="15.6">
      <c r="B18" s="27"/>
      <c r="D18" s="17">
        <v>5</v>
      </c>
      <c r="G18" s="19" t="s">
        <v>3</v>
      </c>
      <c r="I18" s="28"/>
    </row>
    <row r="19" spans="2:9" ht="15.6">
      <c r="B19" s="27"/>
      <c r="D19" s="17">
        <v>6</v>
      </c>
      <c r="G19" s="19" t="s">
        <v>3</v>
      </c>
      <c r="I19" s="28"/>
    </row>
    <row r="20" spans="2:9" ht="15.6">
      <c r="B20" s="27"/>
      <c r="D20" s="17">
        <v>7</v>
      </c>
      <c r="G20" s="19" t="s">
        <v>3</v>
      </c>
      <c r="I20" s="28"/>
    </row>
    <row r="21" spans="2:9" ht="15.6">
      <c r="B21" s="27"/>
      <c r="D21" s="17">
        <v>8</v>
      </c>
      <c r="G21" s="19" t="s">
        <v>3</v>
      </c>
      <c r="I21" s="28"/>
    </row>
    <row r="22" spans="2:9" ht="15.6">
      <c r="B22" s="27"/>
      <c r="D22" s="17">
        <v>9</v>
      </c>
      <c r="G22" s="19" t="s">
        <v>3</v>
      </c>
      <c r="I22" s="28"/>
    </row>
    <row r="23" spans="2:9" ht="15.6">
      <c r="B23" s="27"/>
      <c r="D23" s="17">
        <v>10</v>
      </c>
      <c r="G23" s="19" t="s">
        <v>3</v>
      </c>
      <c r="I23" s="28"/>
    </row>
    <row r="24" spans="2:9" ht="28.8">
      <c r="B24" s="27"/>
      <c r="E24" s="38" t="s">
        <v>37</v>
      </c>
      <c r="F24" s="31"/>
      <c r="I24" s="28"/>
    </row>
    <row r="25" spans="2:9">
      <c r="B25" s="27"/>
      <c r="E25" s="36"/>
      <c r="I25" s="28"/>
    </row>
    <row r="26" spans="2:9" ht="29.4" thickBot="1">
      <c r="B26" s="27"/>
      <c r="E26" s="38" t="s">
        <v>84</v>
      </c>
      <c r="F26" s="35"/>
      <c r="I26" s="28"/>
    </row>
    <row r="27" spans="2:9" ht="15" thickTop="1">
      <c r="B27" s="27"/>
      <c r="F27" s="43" t="s">
        <v>80</v>
      </c>
      <c r="I27" s="28"/>
    </row>
    <row r="28" spans="2:9">
      <c r="B28" s="27"/>
      <c r="I28" s="28"/>
    </row>
    <row r="29" spans="2:9">
      <c r="B29" s="27"/>
      <c r="I29" s="28"/>
    </row>
    <row r="30" spans="2:9">
      <c r="B30" s="27"/>
      <c r="I30" s="28"/>
    </row>
    <row r="31" spans="2:9">
      <c r="B31" s="27"/>
      <c r="I31" s="28"/>
    </row>
    <row r="32" spans="2:9">
      <c r="B32" s="27"/>
      <c r="I32" s="28"/>
    </row>
    <row r="33" spans="2:9">
      <c r="B33" s="27"/>
      <c r="I33" s="28"/>
    </row>
    <row r="34" spans="2:9">
      <c r="B34" s="30"/>
      <c r="C34" s="31"/>
      <c r="D34" s="64" t="s">
        <v>125</v>
      </c>
      <c r="E34" s="31"/>
      <c r="F34" s="31"/>
      <c r="G34" s="31"/>
      <c r="H34" s="31"/>
      <c r="I34" s="32"/>
    </row>
  </sheetData>
  <mergeCells count="4">
    <mergeCell ref="G3:H3"/>
    <mergeCell ref="E5:G5"/>
    <mergeCell ref="D10:H10"/>
    <mergeCell ref="E4:H4"/>
  </mergeCells>
  <pageMargins left="0.2" right="0.2" top="0.5" bottom="0.2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B9E9-0ED6-4111-B1DD-9054D2B9DD52}">
  <dimension ref="B1:K30"/>
  <sheetViews>
    <sheetView topLeftCell="A4" zoomScale="91" zoomScaleNormal="91" workbookViewId="0">
      <selection activeCell="Q32" sqref="Q32"/>
    </sheetView>
  </sheetViews>
  <sheetFormatPr defaultRowHeight="14.4"/>
  <cols>
    <col min="1" max="1" width="2.33203125" customWidth="1"/>
    <col min="2" max="2" width="3.44140625" customWidth="1"/>
    <col min="3" max="3" width="2.44140625" customWidth="1"/>
    <col min="4" max="4" width="8.5546875" customWidth="1"/>
    <col min="5" max="5" width="44.44140625" customWidth="1"/>
    <col min="6" max="6" width="25.21875" customWidth="1"/>
    <col min="7" max="7" width="17.33203125" customWidth="1"/>
    <col min="8" max="8" width="9" customWidth="1"/>
    <col min="9" max="9" width="13.33203125" customWidth="1"/>
    <col min="10" max="10" width="8.5546875" customWidth="1"/>
    <col min="11" max="11" width="2.21875" customWidth="1"/>
    <col min="12" max="12" width="1.77734375" customWidth="1"/>
  </cols>
  <sheetData>
    <row r="1" spans="2:11" ht="9.6" customHeight="1"/>
    <row r="2" spans="2:11" ht="15.6">
      <c r="B2" s="25"/>
      <c r="C2" s="34"/>
      <c r="D2" s="8"/>
      <c r="E2" s="9"/>
      <c r="F2" s="9"/>
      <c r="G2" s="9"/>
      <c r="H2" s="9"/>
      <c r="I2" s="9"/>
      <c r="J2" s="9"/>
      <c r="K2" s="26"/>
    </row>
    <row r="3" spans="2:11" ht="21.6">
      <c r="B3" s="27"/>
      <c r="D3" s="2"/>
      <c r="E3" s="12" t="s">
        <v>10</v>
      </c>
      <c r="F3" s="3"/>
      <c r="G3" s="33"/>
      <c r="H3" s="33"/>
      <c r="I3" s="71" t="s">
        <v>35</v>
      </c>
      <c r="J3" s="71"/>
      <c r="K3" s="28"/>
    </row>
    <row r="4" spans="2:11" ht="21.6">
      <c r="B4" s="27"/>
      <c r="D4" s="2"/>
      <c r="E4" s="74" t="s">
        <v>83</v>
      </c>
      <c r="F4" s="74"/>
      <c r="G4" s="74"/>
      <c r="H4" s="74"/>
      <c r="I4" s="3"/>
      <c r="J4" s="3"/>
      <c r="K4" s="28"/>
    </row>
    <row r="5" spans="2:11" ht="21.6" customHeight="1">
      <c r="B5" s="27"/>
      <c r="D5" s="2"/>
      <c r="E5" s="72" t="s">
        <v>116</v>
      </c>
      <c r="F5" s="72"/>
      <c r="G5" s="72"/>
      <c r="H5" s="72"/>
      <c r="I5" s="72"/>
      <c r="J5" s="3"/>
      <c r="K5" s="28"/>
    </row>
    <row r="6" spans="2:11" ht="19.8" customHeight="1">
      <c r="B6" s="27"/>
      <c r="D6" s="2"/>
      <c r="E6" s="72"/>
      <c r="F6" s="72"/>
      <c r="G6" s="72"/>
      <c r="H6" s="72"/>
      <c r="I6" s="72"/>
      <c r="J6" s="3"/>
      <c r="K6" s="28"/>
    </row>
    <row r="7" spans="2:11" ht="13.2" customHeight="1">
      <c r="B7" s="27"/>
      <c r="D7" s="2"/>
      <c r="E7" s="12"/>
      <c r="F7" s="12"/>
      <c r="G7" s="3"/>
      <c r="H7" s="3"/>
      <c r="I7" s="3"/>
      <c r="J7" s="3"/>
      <c r="K7" s="28"/>
    </row>
    <row r="8" spans="2:11" ht="21.6">
      <c r="B8" s="27"/>
      <c r="D8" s="2"/>
      <c r="E8" s="12" t="s">
        <v>24</v>
      </c>
      <c r="F8" s="40"/>
      <c r="G8" s="3"/>
      <c r="H8" s="3"/>
      <c r="I8" s="3"/>
      <c r="J8" s="3"/>
      <c r="K8" s="28"/>
    </row>
    <row r="9" spans="2:11" ht="21.6">
      <c r="B9" s="27"/>
      <c r="D9" s="2"/>
      <c r="E9" s="12" t="s">
        <v>101</v>
      </c>
      <c r="F9" s="41"/>
      <c r="G9" s="3"/>
      <c r="H9" s="3"/>
      <c r="I9" s="3"/>
      <c r="J9" s="3"/>
      <c r="K9" s="28"/>
    </row>
    <row r="10" spans="2:11" ht="13.2" customHeight="1">
      <c r="B10" s="27"/>
      <c r="D10" s="2"/>
      <c r="E10" s="12"/>
      <c r="F10" s="12"/>
      <c r="G10" s="3"/>
      <c r="H10" s="3"/>
      <c r="I10" s="3"/>
      <c r="J10" s="3"/>
      <c r="K10" s="28"/>
    </row>
    <row r="11" spans="2:11" ht="63" customHeight="1">
      <c r="B11" s="27"/>
      <c r="D11" s="73" t="s">
        <v>128</v>
      </c>
      <c r="E11" s="73"/>
      <c r="F11" s="73"/>
      <c r="G11" s="73"/>
      <c r="H11" s="73"/>
      <c r="I11" s="73"/>
      <c r="J11" s="73"/>
      <c r="K11" s="28"/>
    </row>
    <row r="12" spans="2:11">
      <c r="B12" s="27"/>
      <c r="K12" s="28"/>
    </row>
    <row r="13" spans="2:11" ht="25.2" customHeight="1">
      <c r="B13" s="27"/>
      <c r="D13" s="55" t="s">
        <v>78</v>
      </c>
      <c r="E13" s="57" t="s">
        <v>38</v>
      </c>
      <c r="F13" s="58" t="s">
        <v>39</v>
      </c>
      <c r="G13" s="58" t="s">
        <v>74</v>
      </c>
      <c r="H13" s="58" t="s">
        <v>2</v>
      </c>
      <c r="I13" s="58" t="s">
        <v>40</v>
      </c>
      <c r="J13" s="58" t="s">
        <v>2</v>
      </c>
      <c r="K13" s="28"/>
    </row>
    <row r="14" spans="2:11">
      <c r="B14" s="27"/>
      <c r="K14" s="28"/>
    </row>
    <row r="15" spans="2:11" ht="15.6">
      <c r="B15" s="27"/>
      <c r="D15" s="17">
        <v>1</v>
      </c>
      <c r="H15" s="19" t="s">
        <v>3</v>
      </c>
      <c r="I15" s="19"/>
      <c r="J15" s="19" t="s">
        <v>4</v>
      </c>
      <c r="K15" s="28"/>
    </row>
    <row r="16" spans="2:11" ht="15.6">
      <c r="B16" s="27"/>
      <c r="D16" s="17">
        <v>2</v>
      </c>
      <c r="H16" s="19" t="s">
        <v>3</v>
      </c>
      <c r="I16" s="19"/>
      <c r="J16" s="19" t="s">
        <v>4</v>
      </c>
      <c r="K16" s="28"/>
    </row>
    <row r="17" spans="2:11" ht="15.6">
      <c r="B17" s="27"/>
      <c r="D17" s="17">
        <v>3</v>
      </c>
      <c r="H17" s="19" t="s">
        <v>3</v>
      </c>
      <c r="I17" s="19"/>
      <c r="J17" s="19" t="s">
        <v>4</v>
      </c>
      <c r="K17" s="28"/>
    </row>
    <row r="18" spans="2:11" ht="15.6">
      <c r="B18" s="27"/>
      <c r="D18" s="17">
        <v>4</v>
      </c>
      <c r="H18" s="19" t="s">
        <v>3</v>
      </c>
      <c r="I18" s="19"/>
      <c r="J18" s="19" t="s">
        <v>4</v>
      </c>
      <c r="K18" s="28"/>
    </row>
    <row r="19" spans="2:11" ht="15.6">
      <c r="B19" s="27"/>
      <c r="D19" s="17">
        <v>5</v>
      </c>
      <c r="H19" s="19" t="s">
        <v>3</v>
      </c>
      <c r="I19" s="19"/>
      <c r="J19" s="19" t="s">
        <v>4</v>
      </c>
      <c r="K19" s="28"/>
    </row>
    <row r="20" spans="2:11" ht="15.6">
      <c r="B20" s="27"/>
      <c r="D20" s="17">
        <v>6</v>
      </c>
      <c r="H20" s="19" t="s">
        <v>3</v>
      </c>
      <c r="I20" s="19"/>
      <c r="J20" s="19" t="s">
        <v>4</v>
      </c>
      <c r="K20" s="28"/>
    </row>
    <row r="21" spans="2:11" ht="15.6">
      <c r="B21" s="27"/>
      <c r="D21" s="17">
        <v>7</v>
      </c>
      <c r="H21" s="19" t="s">
        <v>3</v>
      </c>
      <c r="I21" s="19"/>
      <c r="J21" s="19" t="s">
        <v>4</v>
      </c>
      <c r="K21" s="28"/>
    </row>
    <row r="22" spans="2:11" ht="15.6">
      <c r="B22" s="27"/>
      <c r="D22" s="17">
        <v>8</v>
      </c>
      <c r="H22" s="19" t="s">
        <v>3</v>
      </c>
      <c r="I22" s="19"/>
      <c r="J22" s="19" t="s">
        <v>4</v>
      </c>
      <c r="K22" s="28"/>
    </row>
    <row r="23" spans="2:11" ht="15.6">
      <c r="B23" s="27"/>
      <c r="D23" s="17">
        <v>9</v>
      </c>
      <c r="H23" s="19" t="s">
        <v>3</v>
      </c>
      <c r="I23" s="19"/>
      <c r="J23" s="19" t="s">
        <v>4</v>
      </c>
      <c r="K23" s="28"/>
    </row>
    <row r="24" spans="2:11" ht="15.6">
      <c r="B24" s="27"/>
      <c r="D24" s="17">
        <v>10</v>
      </c>
      <c r="H24" s="19" t="s">
        <v>3</v>
      </c>
      <c r="I24" s="19"/>
      <c r="J24" s="19" t="s">
        <v>4</v>
      </c>
      <c r="K24" s="28"/>
    </row>
    <row r="25" spans="2:11" ht="15.6">
      <c r="B25" s="27"/>
      <c r="E25" s="36" t="s">
        <v>64</v>
      </c>
      <c r="G25" s="31"/>
      <c r="H25" s="19" t="s">
        <v>3</v>
      </c>
      <c r="I25" s="53"/>
      <c r="J25" s="19" t="s">
        <v>4</v>
      </c>
      <c r="K25" s="28"/>
    </row>
    <row r="26" spans="2:11">
      <c r="B26" s="27"/>
      <c r="E26" s="36"/>
      <c r="K26" s="28"/>
    </row>
    <row r="27" spans="2:11" ht="29.4" thickBot="1">
      <c r="B27" s="27"/>
      <c r="E27" s="38" t="s">
        <v>129</v>
      </c>
      <c r="G27" s="35"/>
      <c r="I27" s="35"/>
      <c r="K27" s="28"/>
    </row>
    <row r="28" spans="2:11" ht="29.4" thickTop="1">
      <c r="B28" s="27"/>
      <c r="E28" s="38"/>
      <c r="G28" s="61"/>
      <c r="I28" s="60" t="s">
        <v>97</v>
      </c>
      <c r="K28" s="28"/>
    </row>
    <row r="29" spans="2:11">
      <c r="B29" s="27"/>
      <c r="I29" s="6"/>
      <c r="K29" s="28"/>
    </row>
    <row r="30" spans="2:11">
      <c r="B30" s="30"/>
      <c r="C30" s="31"/>
      <c r="D30" s="64" t="s">
        <v>124</v>
      </c>
      <c r="E30" s="31"/>
      <c r="F30" s="31"/>
      <c r="G30" s="31"/>
      <c r="H30" s="31"/>
      <c r="I30" s="31"/>
      <c r="J30" s="31"/>
      <c r="K30" s="32"/>
    </row>
  </sheetData>
  <mergeCells count="4">
    <mergeCell ref="I3:J3"/>
    <mergeCell ref="E5:I6"/>
    <mergeCell ref="D11:J11"/>
    <mergeCell ref="E4:H4"/>
  </mergeCells>
  <pageMargins left="0.45" right="0.2" top="0.5" bottom="0.25" header="0.3" footer="0.3"/>
  <pageSetup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A574-86BD-4575-A3C6-92A5FE1617E6}">
  <dimension ref="B2:H31"/>
  <sheetViews>
    <sheetView topLeftCell="A7" zoomScale="91" zoomScaleNormal="91" workbookViewId="0">
      <selection activeCell="L34" sqref="L34"/>
    </sheetView>
  </sheetViews>
  <sheetFormatPr defaultRowHeight="14.4"/>
  <cols>
    <col min="1" max="1" width="2.6640625" customWidth="1"/>
    <col min="2" max="2" width="3.44140625" customWidth="1"/>
    <col min="3" max="3" width="2.44140625" customWidth="1"/>
    <col min="4" max="4" width="8.5546875" customWidth="1"/>
    <col min="5" max="5" width="48.109375" customWidth="1"/>
    <col min="6" max="6" width="25.33203125" customWidth="1"/>
    <col min="7" max="7" width="8.6640625" customWidth="1"/>
    <col min="8" max="8" width="2.6640625" customWidth="1"/>
    <col min="9" max="9" width="1.88671875" customWidth="1"/>
  </cols>
  <sheetData>
    <row r="2" spans="2:8" ht="15.6">
      <c r="B2" s="25"/>
      <c r="C2" s="34"/>
      <c r="D2" s="8"/>
      <c r="E2" s="9"/>
      <c r="F2" s="9"/>
      <c r="G2" s="9"/>
      <c r="H2" s="26"/>
    </row>
    <row r="3" spans="2:8" ht="21.6">
      <c r="B3" s="27"/>
      <c r="D3" s="2"/>
      <c r="E3" s="12" t="s">
        <v>10</v>
      </c>
      <c r="F3" s="3"/>
      <c r="G3" s="33" t="s">
        <v>41</v>
      </c>
      <c r="H3" s="28"/>
    </row>
    <row r="4" spans="2:8" ht="21.6">
      <c r="B4" s="27"/>
      <c r="D4" s="2"/>
      <c r="E4" s="74" t="s">
        <v>83</v>
      </c>
      <c r="F4" s="74"/>
      <c r="G4" s="74"/>
      <c r="H4" s="28"/>
    </row>
    <row r="5" spans="2:8" ht="21.6" customHeight="1">
      <c r="B5" s="27"/>
      <c r="D5" s="2"/>
      <c r="E5" s="72" t="s">
        <v>93</v>
      </c>
      <c r="F5" s="72"/>
      <c r="G5" s="72"/>
      <c r="H5" s="28"/>
    </row>
    <row r="6" spans="2:8" ht="21.6" customHeight="1">
      <c r="B6" s="27"/>
      <c r="D6" s="2"/>
      <c r="E6" s="72"/>
      <c r="F6" s="72"/>
      <c r="G6" s="72"/>
      <c r="H6" s="28"/>
    </row>
    <row r="7" spans="2:8" ht="21.6" customHeight="1">
      <c r="B7" s="27"/>
      <c r="D7" s="2"/>
      <c r="E7" s="72"/>
      <c r="F7" s="72"/>
      <c r="G7" s="72"/>
      <c r="H7" s="28"/>
    </row>
    <row r="8" spans="2:8" ht="21.6">
      <c r="B8" s="27"/>
      <c r="D8" s="2"/>
      <c r="E8" s="12"/>
      <c r="F8" s="12"/>
      <c r="G8" s="3"/>
      <c r="H8" s="28"/>
    </row>
    <row r="9" spans="2:8" ht="21.6">
      <c r="B9" s="27"/>
      <c r="D9" s="2"/>
      <c r="E9" s="12" t="s">
        <v>24</v>
      </c>
      <c r="F9" s="40"/>
      <c r="G9" s="3"/>
      <c r="H9" s="28"/>
    </row>
    <row r="10" spans="2:8" ht="21.6">
      <c r="B10" s="27"/>
      <c r="D10" s="2"/>
      <c r="E10" s="12" t="s">
        <v>101</v>
      </c>
      <c r="F10" s="41"/>
      <c r="G10" s="3"/>
      <c r="H10" s="28"/>
    </row>
    <row r="11" spans="2:8" ht="21.6">
      <c r="B11" s="27"/>
      <c r="D11" s="2"/>
      <c r="E11" s="12"/>
      <c r="F11" s="12"/>
      <c r="G11" s="3"/>
      <c r="H11" s="28"/>
    </row>
    <row r="12" spans="2:8" ht="87" customHeight="1">
      <c r="B12" s="27"/>
      <c r="D12" s="73" t="s">
        <v>99</v>
      </c>
      <c r="E12" s="73"/>
      <c r="F12" s="73"/>
      <c r="G12" s="73"/>
      <c r="H12" s="28"/>
    </row>
    <row r="13" spans="2:8">
      <c r="B13" s="27"/>
      <c r="H13" s="28"/>
    </row>
    <row r="14" spans="2:8" ht="15.6">
      <c r="B14" s="27"/>
      <c r="D14" s="55" t="s">
        <v>78</v>
      </c>
      <c r="E14" s="1" t="s">
        <v>77</v>
      </c>
      <c r="F14" s="16" t="s">
        <v>1</v>
      </c>
      <c r="G14" s="16" t="s">
        <v>2</v>
      </c>
      <c r="H14" s="28"/>
    </row>
    <row r="15" spans="2:8">
      <c r="B15" s="27"/>
      <c r="H15" s="28"/>
    </row>
    <row r="16" spans="2:8" ht="15.6">
      <c r="B16" s="27"/>
      <c r="D16" s="17">
        <v>1</v>
      </c>
      <c r="E16" t="s">
        <v>42</v>
      </c>
      <c r="G16" s="19" t="s">
        <v>3</v>
      </c>
      <c r="H16" s="28"/>
    </row>
    <row r="17" spans="2:8" ht="15.6">
      <c r="B17" s="27"/>
      <c r="D17" s="17">
        <v>2</v>
      </c>
      <c r="E17" t="s">
        <v>43</v>
      </c>
      <c r="G17" s="19" t="s">
        <v>3</v>
      </c>
      <c r="H17" s="28"/>
    </row>
    <row r="18" spans="2:8" ht="15.6">
      <c r="B18" s="27"/>
      <c r="D18" s="17">
        <v>3</v>
      </c>
      <c r="E18" t="s">
        <v>44</v>
      </c>
      <c r="G18" s="19" t="s">
        <v>3</v>
      </c>
      <c r="H18" s="28"/>
    </row>
    <row r="19" spans="2:8" ht="15.6">
      <c r="B19" s="27"/>
      <c r="D19" s="17">
        <v>4</v>
      </c>
      <c r="E19" t="s">
        <v>45</v>
      </c>
      <c r="G19" s="19" t="s">
        <v>3</v>
      </c>
      <c r="H19" s="28"/>
    </row>
    <row r="20" spans="2:8" ht="15.6">
      <c r="B20" s="27"/>
      <c r="D20" s="17">
        <v>5</v>
      </c>
      <c r="E20" t="s">
        <v>46</v>
      </c>
      <c r="G20" s="19" t="s">
        <v>3</v>
      </c>
      <c r="H20" s="28"/>
    </row>
    <row r="21" spans="2:8" ht="28.8">
      <c r="B21" s="27"/>
      <c r="D21" s="68">
        <v>6</v>
      </c>
      <c r="E21" s="6" t="s">
        <v>47</v>
      </c>
      <c r="G21" s="19" t="s">
        <v>3</v>
      </c>
      <c r="H21" s="28"/>
    </row>
    <row r="22" spans="2:8" ht="15.6">
      <c r="B22" s="27"/>
      <c r="D22" s="17">
        <v>7</v>
      </c>
      <c r="E22" t="s">
        <v>48</v>
      </c>
      <c r="G22" s="19" t="s">
        <v>3</v>
      </c>
      <c r="H22" s="28"/>
    </row>
    <row r="23" spans="2:8" ht="15.6">
      <c r="B23" s="27"/>
      <c r="D23" s="17">
        <v>8</v>
      </c>
      <c r="E23" t="s">
        <v>7</v>
      </c>
      <c r="G23" s="19" t="s">
        <v>3</v>
      </c>
      <c r="H23" s="28"/>
    </row>
    <row r="24" spans="2:8" ht="15.6">
      <c r="B24" s="27"/>
      <c r="D24" s="17">
        <v>9</v>
      </c>
      <c r="E24" t="s">
        <v>8</v>
      </c>
      <c r="G24" s="19" t="s">
        <v>3</v>
      </c>
      <c r="H24" s="28"/>
    </row>
    <row r="25" spans="2:8" ht="15.6">
      <c r="B25" s="27"/>
      <c r="D25" s="17">
        <v>10</v>
      </c>
      <c r="E25" t="s">
        <v>9</v>
      </c>
      <c r="G25" s="19" t="s">
        <v>3</v>
      </c>
      <c r="H25" s="28"/>
    </row>
    <row r="26" spans="2:8" ht="28.8">
      <c r="B26" s="27"/>
      <c r="E26" s="38" t="s">
        <v>49</v>
      </c>
      <c r="F26" s="31"/>
      <c r="G26" s="19" t="s">
        <v>3</v>
      </c>
      <c r="H26" s="28"/>
    </row>
    <row r="27" spans="2:8">
      <c r="B27" s="27"/>
      <c r="E27" s="36"/>
      <c r="H27" s="28"/>
    </row>
    <row r="28" spans="2:8" ht="29.4" thickBot="1">
      <c r="B28" s="27"/>
      <c r="E28" s="38" t="s">
        <v>94</v>
      </c>
      <c r="F28" s="35"/>
      <c r="H28" s="28"/>
    </row>
    <row r="29" spans="2:8" ht="15" thickTop="1">
      <c r="B29" s="27"/>
      <c r="F29" s="60" t="s">
        <v>96</v>
      </c>
      <c r="H29" s="28"/>
    </row>
    <row r="30" spans="2:8">
      <c r="B30" s="27"/>
      <c r="H30" s="28"/>
    </row>
    <row r="31" spans="2:8">
      <c r="B31" s="30"/>
      <c r="C31" s="31"/>
      <c r="D31" s="64" t="s">
        <v>126</v>
      </c>
      <c r="E31" s="31"/>
      <c r="F31" s="31"/>
      <c r="G31" s="31"/>
      <c r="H31" s="32"/>
    </row>
  </sheetData>
  <mergeCells count="3">
    <mergeCell ref="D12:G12"/>
    <mergeCell ref="E4:G4"/>
    <mergeCell ref="E5:G7"/>
  </mergeCells>
  <pageMargins left="0.2" right="0.2" top="0.5" bottom="0.25" header="0.3" footer="0.3"/>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Page - 340B Report</vt:lpstr>
      <vt:lpstr>A- 340B Program Totals</vt:lpstr>
      <vt:lpstr>B-Acquisition Cost by vendor</vt:lpstr>
      <vt:lpstr>C - Claim Reimbursements</vt:lpstr>
      <vt:lpstr>D - Payments to Contract Pharma</vt:lpstr>
      <vt:lpstr>E - Payments to Vend_Contrac</vt:lpstr>
      <vt:lpstr>F - Administrative Expenditures</vt:lpstr>
      <vt:lpstr> G- Drug Claim Detail</vt:lpstr>
      <vt:lpstr> H- 340B Program Savings Usage</vt:lpstr>
      <vt:lpstr> I-Covered Entity Certificatio</vt:lpstr>
      <vt:lpstr>' G- Drug Claim Detail'!Print_Area</vt:lpstr>
      <vt:lpstr>' H- 340B Program Savings Usage'!Print_Area</vt:lpstr>
      <vt:lpstr>' I-Covered Entity Certificatio'!Print_Area</vt:lpstr>
      <vt:lpstr>'A- 340B Program Totals'!Print_Area</vt:lpstr>
      <vt:lpstr>'B-Acquisition Cost by vendor'!Print_Area</vt:lpstr>
      <vt:lpstr>'C - Claim Reimbursements'!Print_Area</vt:lpstr>
      <vt:lpstr>'Cover Page - 340B Report'!Print_Area</vt:lpstr>
      <vt:lpstr>'D - Payments to Contract Pharma'!Print_Area</vt:lpstr>
      <vt:lpstr>'E - Payments to Vend_Contrac'!Print_Area</vt:lpstr>
      <vt:lpstr>'F - Administrative Expenditures'!Print_Area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Ahearn</dc:creator>
  <cp:lastModifiedBy>Lori Gelfuso</cp:lastModifiedBy>
  <cp:lastPrinted>2026-02-20T21:08:13Z</cp:lastPrinted>
  <dcterms:created xsi:type="dcterms:W3CDTF">2025-09-29T16:42:38Z</dcterms:created>
  <dcterms:modified xsi:type="dcterms:W3CDTF">2026-02-25T16:37:42Z</dcterms:modified>
</cp:coreProperties>
</file>